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<sst xmlns="http://schemas.openxmlformats.org/spreadsheetml/2006/main" count="320" uniqueCount="142">
  <si>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</si>
  <si>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</si>
  <si>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</si>
  <si>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</si>
  <si>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</si>
  <si>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</si>
  <si>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</si>
  <si>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</si>
  <si>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</si>
  <si>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</si>
  <si>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</si>
  <si>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</si>
  <si>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</si>
  <si>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</si>
  <si>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</si>
  <si>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</si>
  <si>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</si>
  <si>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</si>
  <si>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</si>
  <si>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</si>
  <si>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</si>
  <si>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</si>
  <si>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</si>
  <si>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</si>
  <si>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</si>
  <si>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</si>
  <si>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</si>
  <si>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</si>
  <si>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</si>
  <si>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</si>
  <si>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</si>
  <si>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</si>
  <si>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</si>
  <si>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</si>
  <si>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</si>
  <si>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</si>
  <si>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</si>
  <si>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</si>
  <si>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</si>
  <si>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</si>
  <si>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</si>
  <si>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</si>
  <si>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</si>
  <si>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</si>
  <si>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</si>
  <si>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</si>
  <si>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</si>
  <si>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</si>
  <si>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</si>
  <si>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</si>
  <si>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</si>
  <si>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</si>
  <si>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</si>
  <si>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</si>
  <si>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</si>
  <si>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</si>
  <si>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</si>
  <si>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</si>
  <si>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</si>
  <si>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</si>
  <si>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</si>
  <si>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</si>
  <si>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</si>
  <si>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</si>
  <si>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</si>
  <si>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</si>
  <si>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</si>
  <si>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</si>
  <si>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</si>
  <si>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</si>
  <si>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</si>
  <si>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</si>
  <si>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</si>
  <si>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</si>
  <si>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</si>
  <si>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</si>
  <si>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</si>
  <si>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</si>
  <si>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</si>
  <si>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</si>
  <si>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</si>
  <si>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</si>
  <si>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</si>
  <si>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</si>
  <si>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</si>
  <si>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</si>
  <si>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</si>
  <si>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</si>
  <si>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</si>
  <si>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</si>
  <si>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</si>
  <si>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</si>
  <si>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</si>
  <si>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</si>
  <si>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</si>
  <si>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</si>
  <si>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</si>
  <si>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</si>
  <si>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</si>
  <si>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</si>
  <si>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</si>
  <si>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</si>
  <si>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</si>
  <si>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</si>
  <si>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</si>
  <si>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</si>
  <si>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</si>
  <si>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</si>
  <si>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</si>
  <si>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</si>
  <si>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</si>
  <si>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</si>
  <si>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</si>
  <si>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</si>
  <si>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</si>
  <si>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</si>
  <si>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ПАО "Сбербанк России"</t>
  </si>
  <si>
    <t>муниципальный контракт</t>
  </si>
  <si>
    <t>02/18 от 13.06.2018</t>
  </si>
  <si>
    <t>31.05.2021</t>
  </si>
  <si>
    <t>платежное поручение 775015 от 22.06.2018</t>
  </si>
  <si>
    <t>05/15 от 11.09.2015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</si>
  <si>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</si>
  <si>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</si>
  <si>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</si>
  <si>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</si>
  <si>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</si>
  <si>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</si>
  <si>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</si>
  <si>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</si>
  <si>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</si>
  <si>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</si>
  <si>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</si>
  <si>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30.11.2020</t>
  </si>
  <si>
    <t>30.11.2021</t>
  </si>
  <si>
    <t>30.11.2022</t>
  </si>
  <si>
    <t>30.11.2023</t>
  </si>
  <si>
    <t>30.11.2024</t>
  </si>
  <si>
    <t>№0120300018220000062 от 08.05.2020</t>
  </si>
  <si>
    <t>13.05.2020</t>
  </si>
  <si>
    <t>12.05.2021</t>
  </si>
  <si>
    <t>октября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</si>
</sst>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82"/>
  <sheetViews>
    <sheetView tabSelected="1" view="pageBreakPreview" zoomScaleSheetLayoutView="100" zoomScalePageLayoutView="0" workbookViewId="0" topLeftCell="A64">
      <selection activeCell="AE14" sqref="AE14:AM1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113</v>
      </c>
      <c r="I7" s="174" t="s">
        <v>141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132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3" t="s">
        <v>16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2" spans="1:167" s="4" customFormat="1" ht="136.5" customHeight="1">
      <c r="A12" s="141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41" t="s">
        <v>2</v>
      </c>
      <c r="V12" s="137"/>
      <c r="W12" s="137"/>
      <c r="X12" s="137"/>
      <c r="Y12" s="137"/>
      <c r="Z12" s="137"/>
      <c r="AA12" s="137"/>
      <c r="AB12" s="137"/>
      <c r="AC12" s="137"/>
      <c r="AD12" s="138"/>
      <c r="AE12" s="141" t="s">
        <v>3</v>
      </c>
      <c r="AF12" s="137"/>
      <c r="AG12" s="137"/>
      <c r="AH12" s="137"/>
      <c r="AI12" s="137"/>
      <c r="AJ12" s="137"/>
      <c r="AK12" s="137"/>
      <c r="AL12" s="137"/>
      <c r="AM12" s="138"/>
      <c r="AN12" s="141" t="s">
        <v>35</v>
      </c>
      <c r="AO12" s="137"/>
      <c r="AP12" s="137"/>
      <c r="AQ12" s="137"/>
      <c r="AR12" s="137"/>
      <c r="AS12" s="137"/>
      <c r="AT12" s="137"/>
      <c r="AU12" s="137"/>
      <c r="AV12" s="138"/>
      <c r="AW12" s="141" t="s">
        <v>4</v>
      </c>
      <c r="AX12" s="137"/>
      <c r="AY12" s="137"/>
      <c r="AZ12" s="137"/>
      <c r="BA12" s="137"/>
      <c r="BB12" s="137"/>
      <c r="BC12" s="137"/>
      <c r="BD12" s="137"/>
      <c r="BE12" s="137"/>
      <c r="BF12" s="138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41" t="s">
        <v>6</v>
      </c>
      <c r="CG12" s="137"/>
      <c r="CH12" s="137"/>
      <c r="CI12" s="137"/>
      <c r="CJ12" s="137"/>
      <c r="CK12" s="137"/>
      <c r="CL12" s="137"/>
      <c r="CM12" s="137"/>
      <c r="CN12" s="137"/>
      <c r="CO12" s="138"/>
      <c r="CP12" s="141" t="s">
        <v>7</v>
      </c>
      <c r="CQ12" s="137"/>
      <c r="CR12" s="137"/>
      <c r="CS12" s="137"/>
      <c r="CT12" s="137"/>
      <c r="CU12" s="137"/>
      <c r="CV12" s="137"/>
      <c r="CW12" s="137"/>
      <c r="CX12" s="137"/>
      <c r="CY12" s="137"/>
      <c r="CZ12" s="138"/>
      <c r="DA12" s="141" t="s">
        <v>8</v>
      </c>
      <c r="DB12" s="137"/>
      <c r="DC12" s="137"/>
      <c r="DD12" s="137"/>
      <c r="DE12" s="137"/>
      <c r="DF12" s="137"/>
      <c r="DG12" s="137"/>
      <c r="DH12" s="137"/>
      <c r="DI12" s="137"/>
      <c r="DJ12" s="138"/>
      <c r="DK12" s="141" t="s">
        <v>9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8"/>
      <c r="DV12" s="141" t="s">
        <v>10</v>
      </c>
      <c r="DW12" s="137"/>
      <c r="DX12" s="137"/>
      <c r="DY12" s="137"/>
      <c r="DZ12" s="137"/>
      <c r="EA12" s="137"/>
      <c r="EB12" s="137"/>
      <c r="EC12" s="137"/>
      <c r="ED12" s="137"/>
      <c r="EE12" s="138"/>
      <c r="EF12" s="141" t="s">
        <v>11</v>
      </c>
      <c r="EG12" s="137"/>
      <c r="EH12" s="137"/>
      <c r="EI12" s="137"/>
      <c r="EJ12" s="137"/>
      <c r="EK12" s="137"/>
      <c r="EL12" s="137"/>
      <c r="EM12" s="137"/>
      <c r="EN12" s="137"/>
      <c r="EO12" s="138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30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0">
        <v>2</v>
      </c>
      <c r="V13" s="131"/>
      <c r="W13" s="131"/>
      <c r="X13" s="131"/>
      <c r="Y13" s="131"/>
      <c r="Z13" s="131"/>
      <c r="AA13" s="131"/>
      <c r="AB13" s="131"/>
      <c r="AC13" s="131"/>
      <c r="AD13" s="132"/>
      <c r="AE13" s="130">
        <v>3</v>
      </c>
      <c r="AF13" s="131"/>
      <c r="AG13" s="131"/>
      <c r="AH13" s="131"/>
      <c r="AI13" s="131"/>
      <c r="AJ13" s="131"/>
      <c r="AK13" s="131"/>
      <c r="AL13" s="131"/>
      <c r="AM13" s="132"/>
      <c r="AN13" s="130">
        <v>4</v>
      </c>
      <c r="AO13" s="131"/>
      <c r="AP13" s="131"/>
      <c r="AQ13" s="131"/>
      <c r="AR13" s="131"/>
      <c r="AS13" s="131"/>
      <c r="AT13" s="131"/>
      <c r="AU13" s="131"/>
      <c r="AV13" s="132"/>
      <c r="AW13" s="130">
        <v>5</v>
      </c>
      <c r="AX13" s="131"/>
      <c r="AY13" s="131"/>
      <c r="AZ13" s="131"/>
      <c r="BA13" s="131"/>
      <c r="BB13" s="131"/>
      <c r="BC13" s="131"/>
      <c r="BD13" s="131"/>
      <c r="BE13" s="131"/>
      <c r="BF13" s="132"/>
      <c r="BG13" s="130">
        <v>6</v>
      </c>
      <c r="BH13" s="131"/>
      <c r="BI13" s="131"/>
      <c r="BJ13" s="131"/>
      <c r="BK13" s="131"/>
      <c r="BL13" s="131"/>
      <c r="BM13" s="131"/>
      <c r="BN13" s="131"/>
      <c r="BO13" s="131"/>
      <c r="BP13" s="132"/>
      <c r="BQ13" s="130">
        <v>7</v>
      </c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30">
        <v>8</v>
      </c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9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2"/>
      <c r="DA13" s="130">
        <v>10</v>
      </c>
      <c r="DB13" s="131"/>
      <c r="DC13" s="131"/>
      <c r="DD13" s="131"/>
      <c r="DE13" s="131"/>
      <c r="DF13" s="131"/>
      <c r="DG13" s="131"/>
      <c r="DH13" s="131"/>
      <c r="DI13" s="131"/>
      <c r="DJ13" s="132"/>
      <c r="DK13" s="130">
        <v>11</v>
      </c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30">
        <v>12</v>
      </c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13</v>
      </c>
      <c r="EG13" s="131"/>
      <c r="EH13" s="131"/>
      <c r="EI13" s="131"/>
      <c r="EJ13" s="131"/>
      <c r="EK13" s="131"/>
      <c r="EL13" s="131"/>
      <c r="EM13" s="131"/>
      <c r="EN13" s="131"/>
      <c r="EO13" s="132"/>
      <c r="EP13" s="130">
        <v>14</v>
      </c>
      <c r="EQ13" s="131"/>
      <c r="ER13" s="131"/>
      <c r="ES13" s="131"/>
      <c r="ET13" s="131"/>
      <c r="EU13" s="131"/>
      <c r="EV13" s="131"/>
      <c r="EW13" s="131"/>
      <c r="EX13" s="131"/>
      <c r="EY13" s="132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9"/>
      <c r="V14" s="120"/>
      <c r="W14" s="120"/>
      <c r="X14" s="120"/>
      <c r="Y14" s="120"/>
      <c r="Z14" s="120"/>
      <c r="AA14" s="120"/>
      <c r="AB14" s="120"/>
      <c r="AC14" s="120"/>
      <c r="AD14" s="121"/>
      <c r="AE14" s="124"/>
      <c r="AF14" s="125"/>
      <c r="AG14" s="125"/>
      <c r="AH14" s="125"/>
      <c r="AI14" s="125"/>
      <c r="AJ14" s="125"/>
      <c r="AK14" s="125"/>
      <c r="AL14" s="125"/>
      <c r="AM14" s="126"/>
      <c r="AN14" s="124"/>
      <c r="AO14" s="125"/>
      <c r="AP14" s="125"/>
      <c r="AQ14" s="125"/>
      <c r="AR14" s="125"/>
      <c r="AS14" s="125"/>
      <c r="AT14" s="125"/>
      <c r="AU14" s="125"/>
      <c r="AV14" s="126"/>
      <c r="AW14" s="119"/>
      <c r="AX14" s="120"/>
      <c r="AY14" s="120"/>
      <c r="AZ14" s="120"/>
      <c r="BA14" s="120"/>
      <c r="BB14" s="120"/>
      <c r="BC14" s="120"/>
      <c r="BD14" s="120"/>
      <c r="BE14" s="120"/>
      <c r="BF14" s="121"/>
      <c r="BG14" s="119"/>
      <c r="BH14" s="120"/>
      <c r="BI14" s="120"/>
      <c r="BJ14" s="120"/>
      <c r="BK14" s="120"/>
      <c r="BL14" s="120"/>
      <c r="BM14" s="120"/>
      <c r="BN14" s="120"/>
      <c r="BO14" s="120"/>
      <c r="BP14" s="121"/>
      <c r="BQ14" s="157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5"/>
      <c r="CF14" s="130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/>
      <c r="CQ14" s="131"/>
      <c r="CR14" s="131"/>
      <c r="CS14" s="131"/>
      <c r="CT14" s="131"/>
      <c r="CU14" s="131"/>
      <c r="CV14" s="131"/>
      <c r="CW14" s="131"/>
      <c r="CX14" s="131"/>
      <c r="CY14" s="131"/>
      <c r="CZ14" s="132"/>
      <c r="DA14" s="119"/>
      <c r="DB14" s="120"/>
      <c r="DC14" s="120"/>
      <c r="DD14" s="120"/>
      <c r="DE14" s="120"/>
      <c r="DF14" s="120"/>
      <c r="DG14" s="120"/>
      <c r="DH14" s="120"/>
      <c r="DI14" s="120"/>
      <c r="DJ14" s="121"/>
      <c r="DK14" s="157"/>
      <c r="DL14" s="144"/>
      <c r="DM14" s="144"/>
      <c r="DN14" s="144"/>
      <c r="DO14" s="144"/>
      <c r="DP14" s="144"/>
      <c r="DQ14" s="144"/>
      <c r="DR14" s="144"/>
      <c r="DS14" s="144"/>
      <c r="DT14" s="144"/>
      <c r="DU14" s="145"/>
      <c r="DV14" s="130"/>
      <c r="DW14" s="131"/>
      <c r="DX14" s="131"/>
      <c r="DY14" s="131"/>
      <c r="DZ14" s="131"/>
      <c r="EA14" s="131"/>
      <c r="EB14" s="131"/>
      <c r="EC14" s="131"/>
      <c r="ED14" s="131"/>
      <c r="EE14" s="132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9"/>
      <c r="EQ14" s="120"/>
      <c r="ER14" s="120"/>
      <c r="ES14" s="120"/>
      <c r="ET14" s="120"/>
      <c r="EU14" s="120"/>
      <c r="EV14" s="120"/>
      <c r="EW14" s="120"/>
      <c r="EX14" s="120"/>
      <c r="EY14" s="121"/>
      <c r="EZ14" s="26"/>
      <c r="FA14" s="27"/>
      <c r="FB14" s="27"/>
      <c r="FC14" s="130"/>
      <c r="FD14" s="131"/>
      <c r="FE14" s="131"/>
      <c r="FF14" s="131"/>
      <c r="FG14" s="131"/>
      <c r="FH14" s="131"/>
      <c r="FI14" s="131"/>
      <c r="FJ14" s="132"/>
      <c r="FK14" s="19"/>
    </row>
    <row r="15" spans="1:167" s="4" customFormat="1" ht="10.5">
      <c r="A15" s="5"/>
      <c r="B15" s="144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6"/>
      <c r="U15" s="119" t="s">
        <v>15</v>
      </c>
      <c r="V15" s="120"/>
      <c r="W15" s="120"/>
      <c r="X15" s="120"/>
      <c r="Y15" s="120"/>
      <c r="Z15" s="120"/>
      <c r="AA15" s="120"/>
      <c r="AB15" s="120"/>
      <c r="AC15" s="120"/>
      <c r="AD15" s="121"/>
      <c r="AE15" s="124" t="s">
        <v>15</v>
      </c>
      <c r="AF15" s="125"/>
      <c r="AG15" s="125"/>
      <c r="AH15" s="125"/>
      <c r="AI15" s="125"/>
      <c r="AJ15" s="125"/>
      <c r="AK15" s="125"/>
      <c r="AL15" s="125"/>
      <c r="AM15" s="126"/>
      <c r="AN15" s="124" t="s">
        <v>15</v>
      </c>
      <c r="AO15" s="125"/>
      <c r="AP15" s="125"/>
      <c r="AQ15" s="125"/>
      <c r="AR15" s="125"/>
      <c r="AS15" s="125"/>
      <c r="AT15" s="125"/>
      <c r="AU15" s="125"/>
      <c r="AV15" s="126"/>
      <c r="AW15" s="119" t="s">
        <v>15</v>
      </c>
      <c r="AX15" s="120"/>
      <c r="AY15" s="120"/>
      <c r="AZ15" s="120"/>
      <c r="BA15" s="120"/>
      <c r="BB15" s="120"/>
      <c r="BC15" s="120"/>
      <c r="BD15" s="120"/>
      <c r="BE15" s="120"/>
      <c r="BF15" s="121"/>
      <c r="BG15" s="119" t="s">
        <v>15</v>
      </c>
      <c r="BH15" s="120"/>
      <c r="BI15" s="120"/>
      <c r="BJ15" s="120"/>
      <c r="BK15" s="120"/>
      <c r="BL15" s="120"/>
      <c r="BM15" s="120"/>
      <c r="BN15" s="120"/>
      <c r="BO15" s="120"/>
      <c r="BP15" s="121"/>
      <c r="BQ15" s="124" t="s">
        <v>15</v>
      </c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130" t="s">
        <v>15</v>
      </c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2"/>
      <c r="DA15" s="119" t="s">
        <v>15</v>
      </c>
      <c r="DB15" s="120"/>
      <c r="DC15" s="120"/>
      <c r="DD15" s="120"/>
      <c r="DE15" s="120"/>
      <c r="DF15" s="120"/>
      <c r="DG15" s="120"/>
      <c r="DH15" s="120"/>
      <c r="DI15" s="120"/>
      <c r="DJ15" s="121"/>
      <c r="DK15" s="124" t="s">
        <v>15</v>
      </c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130" t="s">
        <v>15</v>
      </c>
      <c r="DW15" s="131"/>
      <c r="DX15" s="131"/>
      <c r="DY15" s="131"/>
      <c r="DZ15" s="131"/>
      <c r="EA15" s="131"/>
      <c r="EB15" s="131"/>
      <c r="EC15" s="131"/>
      <c r="ED15" s="131"/>
      <c r="EE15" s="131"/>
      <c r="EF15" s="119" t="s">
        <v>15</v>
      </c>
      <c r="EG15" s="120"/>
      <c r="EH15" s="120"/>
      <c r="EI15" s="120"/>
      <c r="EJ15" s="120"/>
      <c r="EK15" s="120"/>
      <c r="EL15" s="120"/>
      <c r="EM15" s="120"/>
      <c r="EN15" s="120"/>
      <c r="EO15" s="121"/>
      <c r="EP15" s="119" t="s">
        <v>15</v>
      </c>
      <c r="EQ15" s="120"/>
      <c r="ER15" s="120"/>
      <c r="ES15" s="120"/>
      <c r="ET15" s="120"/>
      <c r="EU15" s="120"/>
      <c r="EV15" s="120"/>
      <c r="EW15" s="120"/>
      <c r="EX15" s="120"/>
      <c r="EY15" s="121"/>
      <c r="EZ15" s="29"/>
      <c r="FA15" s="30"/>
      <c r="FB15" s="30"/>
      <c r="FC15" s="130"/>
      <c r="FD15" s="131"/>
      <c r="FE15" s="131"/>
      <c r="FF15" s="131"/>
      <c r="FG15" s="131"/>
      <c r="FH15" s="131"/>
      <c r="FI15" s="131"/>
      <c r="FJ15" s="132"/>
      <c r="FK15" s="22"/>
    </row>
    <row r="17" spans="1:167" s="4" customFormat="1" ht="106.5" customHeight="1">
      <c r="A17" s="141" t="s">
        <v>19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  <c r="U17" s="141" t="s">
        <v>20</v>
      </c>
      <c r="V17" s="137"/>
      <c r="W17" s="137"/>
      <c r="X17" s="137"/>
      <c r="Y17" s="137"/>
      <c r="Z17" s="137"/>
      <c r="AA17" s="137"/>
      <c r="AB17" s="137"/>
      <c r="AC17" s="137"/>
      <c r="AD17" s="138"/>
      <c r="AE17" s="141" t="s">
        <v>21</v>
      </c>
      <c r="AF17" s="137"/>
      <c r="AG17" s="137"/>
      <c r="AH17" s="137"/>
      <c r="AI17" s="137"/>
      <c r="AJ17" s="137"/>
      <c r="AK17" s="137"/>
      <c r="AL17" s="137"/>
      <c r="AM17" s="138"/>
      <c r="AN17" s="141" t="s">
        <v>22</v>
      </c>
      <c r="AO17" s="137"/>
      <c r="AP17" s="137"/>
      <c r="AQ17" s="137"/>
      <c r="AR17" s="137"/>
      <c r="AS17" s="137"/>
      <c r="AT17" s="137"/>
      <c r="AU17" s="137"/>
      <c r="AV17" s="138"/>
      <c r="AW17" s="141" t="s">
        <v>23</v>
      </c>
      <c r="AX17" s="137"/>
      <c r="AY17" s="137"/>
      <c r="AZ17" s="137"/>
      <c r="BA17" s="137"/>
      <c r="BB17" s="137"/>
      <c r="BC17" s="137"/>
      <c r="BD17" s="137"/>
      <c r="BE17" s="137"/>
      <c r="BF17" s="138"/>
      <c r="BG17" s="141" t="s">
        <v>24</v>
      </c>
      <c r="BH17" s="137"/>
      <c r="BI17" s="137"/>
      <c r="BJ17" s="137"/>
      <c r="BK17" s="137"/>
      <c r="BL17" s="137"/>
      <c r="BM17" s="137"/>
      <c r="BN17" s="137"/>
      <c r="BO17" s="137"/>
      <c r="BP17" s="138"/>
      <c r="BQ17" s="141" t="s">
        <v>25</v>
      </c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8"/>
      <c r="CF17" s="141" t="s">
        <v>26</v>
      </c>
      <c r="CG17" s="137"/>
      <c r="CH17" s="137"/>
      <c r="CI17" s="137"/>
      <c r="CJ17" s="137"/>
      <c r="CK17" s="137"/>
      <c r="CL17" s="137"/>
      <c r="CM17" s="137"/>
      <c r="CN17" s="137"/>
      <c r="CO17" s="138"/>
      <c r="CP17" s="141" t="s">
        <v>27</v>
      </c>
      <c r="CQ17" s="137"/>
      <c r="CR17" s="137"/>
      <c r="CS17" s="137"/>
      <c r="CT17" s="137"/>
      <c r="CU17" s="137"/>
      <c r="CV17" s="137"/>
      <c r="CW17" s="137"/>
      <c r="CX17" s="137"/>
      <c r="CY17" s="137"/>
      <c r="CZ17" s="138"/>
      <c r="DA17" s="141" t="s">
        <v>28</v>
      </c>
      <c r="DB17" s="137"/>
      <c r="DC17" s="137"/>
      <c r="DD17" s="137"/>
      <c r="DE17" s="137"/>
      <c r="DF17" s="137"/>
      <c r="DG17" s="137"/>
      <c r="DH17" s="137"/>
      <c r="DI17" s="137"/>
      <c r="DJ17" s="138"/>
      <c r="DK17" s="141" t="s">
        <v>29</v>
      </c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  <c r="DV17" s="141" t="s">
        <v>30</v>
      </c>
      <c r="DW17" s="137"/>
      <c r="DX17" s="137"/>
      <c r="DY17" s="137"/>
      <c r="DZ17" s="137"/>
      <c r="EA17" s="137"/>
      <c r="EB17" s="137"/>
      <c r="EC17" s="137"/>
      <c r="ED17" s="137"/>
      <c r="EE17" s="138"/>
      <c r="EF17" s="141" t="s">
        <v>31</v>
      </c>
      <c r="EG17" s="137"/>
      <c r="EH17" s="137"/>
      <c r="EI17" s="137"/>
      <c r="EJ17" s="137"/>
      <c r="EK17" s="137"/>
      <c r="EL17" s="137"/>
      <c r="EM17" s="137"/>
      <c r="EN17" s="137"/>
      <c r="EO17" s="138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30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0">
        <v>17</v>
      </c>
      <c r="V18" s="131"/>
      <c r="W18" s="131"/>
      <c r="X18" s="131"/>
      <c r="Y18" s="131"/>
      <c r="Z18" s="131"/>
      <c r="AA18" s="131"/>
      <c r="AB18" s="131"/>
      <c r="AC18" s="131"/>
      <c r="AD18" s="132"/>
      <c r="AE18" s="130">
        <v>18</v>
      </c>
      <c r="AF18" s="131"/>
      <c r="AG18" s="131"/>
      <c r="AH18" s="131"/>
      <c r="AI18" s="131"/>
      <c r="AJ18" s="131"/>
      <c r="AK18" s="131"/>
      <c r="AL18" s="131"/>
      <c r="AM18" s="132"/>
      <c r="AN18" s="130">
        <v>19</v>
      </c>
      <c r="AO18" s="131"/>
      <c r="AP18" s="131"/>
      <c r="AQ18" s="131"/>
      <c r="AR18" s="131"/>
      <c r="AS18" s="131"/>
      <c r="AT18" s="131"/>
      <c r="AU18" s="131"/>
      <c r="AV18" s="132"/>
      <c r="AW18" s="130">
        <v>20</v>
      </c>
      <c r="AX18" s="131"/>
      <c r="AY18" s="131"/>
      <c r="AZ18" s="131"/>
      <c r="BA18" s="131"/>
      <c r="BB18" s="131"/>
      <c r="BC18" s="131"/>
      <c r="BD18" s="131"/>
      <c r="BE18" s="131"/>
      <c r="BF18" s="132"/>
      <c r="BG18" s="130">
        <v>21</v>
      </c>
      <c r="BH18" s="131"/>
      <c r="BI18" s="131"/>
      <c r="BJ18" s="131"/>
      <c r="BK18" s="131"/>
      <c r="BL18" s="131"/>
      <c r="BM18" s="131"/>
      <c r="BN18" s="131"/>
      <c r="BO18" s="131"/>
      <c r="BP18" s="132"/>
      <c r="BQ18" s="130">
        <v>22</v>
      </c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0">
        <v>23</v>
      </c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24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2"/>
      <c r="DA18" s="130">
        <v>25</v>
      </c>
      <c r="DB18" s="131"/>
      <c r="DC18" s="131"/>
      <c r="DD18" s="131"/>
      <c r="DE18" s="131"/>
      <c r="DF18" s="131"/>
      <c r="DG18" s="131"/>
      <c r="DH18" s="131"/>
      <c r="DI18" s="131"/>
      <c r="DJ18" s="132"/>
      <c r="DK18" s="130">
        <v>26</v>
      </c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30">
        <v>27</v>
      </c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28</v>
      </c>
      <c r="EG18" s="131"/>
      <c r="EH18" s="131"/>
      <c r="EI18" s="131"/>
      <c r="EJ18" s="131"/>
      <c r="EK18" s="131"/>
      <c r="EL18" s="131"/>
      <c r="EM18" s="131"/>
      <c r="EN18" s="131"/>
      <c r="EO18" s="132"/>
      <c r="EP18" s="130">
        <v>29</v>
      </c>
      <c r="EQ18" s="131"/>
      <c r="ER18" s="131"/>
      <c r="ES18" s="131"/>
      <c r="ET18" s="131"/>
      <c r="EU18" s="131"/>
      <c r="EV18" s="131"/>
      <c r="EW18" s="131"/>
      <c r="EX18" s="131"/>
      <c r="EY18" s="132"/>
      <c r="EZ18" s="19"/>
      <c r="FA18" s="17">
        <v>30</v>
      </c>
      <c r="FB18" s="18"/>
      <c r="FC18" s="131">
        <v>30</v>
      </c>
      <c r="FD18" s="131"/>
      <c r="FE18" s="131"/>
      <c r="FF18" s="131"/>
      <c r="FG18" s="131"/>
      <c r="FH18" s="131"/>
      <c r="FI18" s="131"/>
      <c r="FJ18" s="132"/>
      <c r="FK18" s="19"/>
    </row>
    <row r="19" spans="1:167" s="4" customFormat="1" ht="10.5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19"/>
      <c r="V19" s="120"/>
      <c r="W19" s="120"/>
      <c r="X19" s="120"/>
      <c r="Y19" s="120"/>
      <c r="Z19" s="120"/>
      <c r="AA19" s="120"/>
      <c r="AB19" s="120"/>
      <c r="AC19" s="120"/>
      <c r="AD19" s="121"/>
      <c r="AE19" s="130"/>
      <c r="AF19" s="131"/>
      <c r="AG19" s="131"/>
      <c r="AH19" s="131"/>
      <c r="AI19" s="131"/>
      <c r="AJ19" s="131"/>
      <c r="AK19" s="131"/>
      <c r="AL19" s="131"/>
      <c r="AM19" s="132"/>
      <c r="AN19" s="130"/>
      <c r="AO19" s="131"/>
      <c r="AP19" s="131"/>
      <c r="AQ19" s="131"/>
      <c r="AR19" s="131"/>
      <c r="AS19" s="131"/>
      <c r="AT19" s="131"/>
      <c r="AU19" s="131"/>
      <c r="AV19" s="132"/>
      <c r="AW19" s="130"/>
      <c r="AX19" s="131"/>
      <c r="AY19" s="131"/>
      <c r="AZ19" s="131"/>
      <c r="BA19" s="131"/>
      <c r="BB19" s="131"/>
      <c r="BC19" s="131"/>
      <c r="BD19" s="131"/>
      <c r="BE19" s="131"/>
      <c r="BF19" s="132"/>
      <c r="BG19" s="130"/>
      <c r="BH19" s="131"/>
      <c r="BI19" s="131"/>
      <c r="BJ19" s="131"/>
      <c r="BK19" s="131"/>
      <c r="BL19" s="131"/>
      <c r="BM19" s="131"/>
      <c r="BN19" s="131"/>
      <c r="BO19" s="131"/>
      <c r="BP19" s="132"/>
      <c r="BQ19" s="130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2"/>
      <c r="CF19" s="130"/>
      <c r="CG19" s="131"/>
      <c r="CH19" s="131"/>
      <c r="CI19" s="131"/>
      <c r="CJ19" s="131"/>
      <c r="CK19" s="131"/>
      <c r="CL19" s="131"/>
      <c r="CM19" s="131"/>
      <c r="CN19" s="131"/>
      <c r="CO19" s="132"/>
      <c r="CP19" s="157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57"/>
      <c r="DB19" s="144"/>
      <c r="DC19" s="144"/>
      <c r="DD19" s="144"/>
      <c r="DE19" s="144"/>
      <c r="DF19" s="144"/>
      <c r="DG19" s="144"/>
      <c r="DH19" s="144"/>
      <c r="DI19" s="144"/>
      <c r="DJ19" s="145"/>
      <c r="DK19" s="157"/>
      <c r="DL19" s="144"/>
      <c r="DM19" s="144"/>
      <c r="DN19" s="144"/>
      <c r="DO19" s="144"/>
      <c r="DP19" s="144"/>
      <c r="DQ19" s="144"/>
      <c r="DR19" s="144"/>
      <c r="DS19" s="144"/>
      <c r="DT19" s="144"/>
      <c r="DU19" s="145"/>
      <c r="DV19" s="130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/>
      <c r="EG19" s="131"/>
      <c r="EH19" s="131"/>
      <c r="EI19" s="131"/>
      <c r="EJ19" s="131"/>
      <c r="EK19" s="131"/>
      <c r="EL19" s="131"/>
      <c r="EM19" s="131"/>
      <c r="EN19" s="131"/>
      <c r="EO19" s="132"/>
      <c r="EP19" s="130"/>
      <c r="EQ19" s="131"/>
      <c r="ER19" s="131"/>
      <c r="ES19" s="131"/>
      <c r="ET19" s="131"/>
      <c r="EU19" s="131"/>
      <c r="EV19" s="131"/>
      <c r="EW19" s="131"/>
      <c r="EX19" s="131"/>
      <c r="EY19" s="132"/>
      <c r="EZ19" s="19"/>
      <c r="FA19" s="17"/>
      <c r="FB19" s="18"/>
      <c r="FC19" s="131"/>
      <c r="FD19" s="131"/>
      <c r="FE19" s="131"/>
      <c r="FF19" s="131"/>
      <c r="FG19" s="131"/>
      <c r="FH19" s="131"/>
      <c r="FI19" s="131"/>
      <c r="FJ19" s="132"/>
      <c r="FK19" s="19"/>
    </row>
    <row r="20" spans="1:167" s="4" customFormat="1" ht="10.5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19" t="s">
        <v>15</v>
      </c>
      <c r="V20" s="120"/>
      <c r="W20" s="120"/>
      <c r="X20" s="120"/>
      <c r="Y20" s="120"/>
      <c r="Z20" s="120"/>
      <c r="AA20" s="120"/>
      <c r="AB20" s="120"/>
      <c r="AC20" s="120"/>
      <c r="AD20" s="121"/>
      <c r="AE20" s="130" t="s">
        <v>15</v>
      </c>
      <c r="AF20" s="131"/>
      <c r="AG20" s="131"/>
      <c r="AH20" s="131"/>
      <c r="AI20" s="131"/>
      <c r="AJ20" s="131"/>
      <c r="AK20" s="131"/>
      <c r="AL20" s="131"/>
      <c r="AM20" s="132"/>
      <c r="AN20" s="130" t="s">
        <v>15</v>
      </c>
      <c r="AO20" s="131"/>
      <c r="AP20" s="131"/>
      <c r="AQ20" s="131"/>
      <c r="AR20" s="131"/>
      <c r="AS20" s="131"/>
      <c r="AT20" s="131"/>
      <c r="AU20" s="131"/>
      <c r="AV20" s="132"/>
      <c r="AW20" s="130"/>
      <c r="AX20" s="131"/>
      <c r="AY20" s="131"/>
      <c r="AZ20" s="131"/>
      <c r="BA20" s="131"/>
      <c r="BB20" s="131"/>
      <c r="BC20" s="131"/>
      <c r="BD20" s="131"/>
      <c r="BE20" s="131"/>
      <c r="BF20" s="132"/>
      <c r="BG20" s="130" t="s">
        <v>15</v>
      </c>
      <c r="BH20" s="131"/>
      <c r="BI20" s="131"/>
      <c r="BJ20" s="131"/>
      <c r="BK20" s="131"/>
      <c r="BL20" s="131"/>
      <c r="BM20" s="131"/>
      <c r="BN20" s="131"/>
      <c r="BO20" s="131"/>
      <c r="BP20" s="132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2"/>
      <c r="CF20" s="130"/>
      <c r="CG20" s="131"/>
      <c r="CH20" s="131"/>
      <c r="CI20" s="131"/>
      <c r="CJ20" s="131"/>
      <c r="CK20" s="131"/>
      <c r="CL20" s="131"/>
      <c r="CM20" s="131"/>
      <c r="CN20" s="131"/>
      <c r="CO20" s="132"/>
      <c r="CP20" s="124" t="s">
        <v>15</v>
      </c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24" t="s">
        <v>15</v>
      </c>
      <c r="DB20" s="125"/>
      <c r="DC20" s="125"/>
      <c r="DD20" s="125"/>
      <c r="DE20" s="125"/>
      <c r="DF20" s="125"/>
      <c r="DG20" s="125"/>
      <c r="DH20" s="125"/>
      <c r="DI20" s="125"/>
      <c r="DJ20" s="126"/>
      <c r="DK20" s="124" t="s">
        <v>15</v>
      </c>
      <c r="DL20" s="125"/>
      <c r="DM20" s="125"/>
      <c r="DN20" s="125"/>
      <c r="DO20" s="125"/>
      <c r="DP20" s="125"/>
      <c r="DQ20" s="125"/>
      <c r="DR20" s="125"/>
      <c r="DS20" s="125"/>
      <c r="DT20" s="125"/>
      <c r="DU20" s="126"/>
      <c r="DV20" s="130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/>
      <c r="EG20" s="131"/>
      <c r="EH20" s="131"/>
      <c r="EI20" s="131"/>
      <c r="EJ20" s="131"/>
      <c r="EK20" s="131"/>
      <c r="EL20" s="131"/>
      <c r="EM20" s="131"/>
      <c r="EN20" s="131"/>
      <c r="EO20" s="132"/>
      <c r="EP20" s="130"/>
      <c r="EQ20" s="131"/>
      <c r="ER20" s="131"/>
      <c r="ES20" s="131"/>
      <c r="ET20" s="131"/>
      <c r="EU20" s="131"/>
      <c r="EV20" s="131"/>
      <c r="EW20" s="131"/>
      <c r="EX20" s="131"/>
      <c r="EY20" s="132"/>
      <c r="EZ20" s="19"/>
      <c r="FA20" s="17"/>
      <c r="FB20" s="18"/>
      <c r="FC20" s="131"/>
      <c r="FD20" s="131"/>
      <c r="FE20" s="131"/>
      <c r="FF20" s="131"/>
      <c r="FG20" s="131"/>
      <c r="FH20" s="131"/>
      <c r="FI20" s="131"/>
      <c r="FJ20" s="132"/>
      <c r="FK20" s="19"/>
    </row>
    <row r="22" spans="1:167" ht="12.75">
      <c r="A22" s="133" t="s">
        <v>41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41" t="s">
        <v>57</v>
      </c>
      <c r="BS25" s="137"/>
      <c r="BT25" s="137"/>
      <c r="BU25" s="137"/>
      <c r="BV25" s="137"/>
      <c r="BW25" s="137"/>
      <c r="BX25" s="137"/>
      <c r="BY25" s="137"/>
      <c r="BZ25" s="137"/>
      <c r="CA25" s="138"/>
      <c r="CB25" s="141" t="s">
        <v>58</v>
      </c>
      <c r="CC25" s="137"/>
      <c r="CD25" s="137"/>
      <c r="CE25" s="137"/>
      <c r="CF25" s="137"/>
      <c r="CG25" s="137"/>
      <c r="CH25" s="137"/>
      <c r="CI25" s="137"/>
      <c r="CJ25" s="137"/>
      <c r="CK25" s="138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40">
        <v>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8"/>
      <c r="M26" s="140">
        <v>2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140">
        <v>3</v>
      </c>
      <c r="Z26" s="97"/>
      <c r="AA26" s="97"/>
      <c r="AB26" s="97"/>
      <c r="AC26" s="97"/>
      <c r="AD26" s="97"/>
      <c r="AE26" s="97"/>
      <c r="AF26" s="97"/>
      <c r="AG26" s="98"/>
      <c r="AH26" s="140">
        <v>4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140">
        <v>5</v>
      </c>
      <c r="BA26" s="97"/>
      <c r="BB26" s="97"/>
      <c r="BC26" s="97"/>
      <c r="BD26" s="97"/>
      <c r="BE26" s="97"/>
      <c r="BF26" s="97"/>
      <c r="BG26" s="97"/>
      <c r="BH26" s="97"/>
      <c r="BI26" s="97"/>
      <c r="BJ26" s="98"/>
      <c r="BK26" s="140">
        <v>6</v>
      </c>
      <c r="BL26" s="97"/>
      <c r="BM26" s="97"/>
      <c r="BN26" s="97"/>
      <c r="BO26" s="97"/>
      <c r="BP26" s="97"/>
      <c r="BQ26" s="98"/>
      <c r="BR26" s="140">
        <v>7</v>
      </c>
      <c r="BS26" s="97"/>
      <c r="BT26" s="97"/>
      <c r="BU26" s="97"/>
      <c r="BV26" s="97"/>
      <c r="BW26" s="97"/>
      <c r="BX26" s="97"/>
      <c r="BY26" s="97"/>
      <c r="BZ26" s="97"/>
      <c r="CA26" s="98"/>
      <c r="CB26" s="140">
        <v>8</v>
      </c>
      <c r="CC26" s="97"/>
      <c r="CD26" s="97"/>
      <c r="CE26" s="97"/>
      <c r="CF26" s="97"/>
      <c r="CG26" s="97"/>
      <c r="CH26" s="97"/>
      <c r="CI26" s="97"/>
      <c r="CJ26" s="97"/>
      <c r="CK26" s="98"/>
      <c r="CL26" s="140">
        <v>9</v>
      </c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8"/>
      <c r="CX26" s="140">
        <v>10</v>
      </c>
      <c r="CY26" s="97"/>
      <c r="CZ26" s="97"/>
      <c r="DA26" s="97"/>
      <c r="DB26" s="97"/>
      <c r="DC26" s="97"/>
      <c r="DD26" s="97"/>
      <c r="DE26" s="97"/>
      <c r="DF26" s="98"/>
      <c r="DG26" s="140">
        <v>11</v>
      </c>
      <c r="DH26" s="97"/>
      <c r="DI26" s="97"/>
      <c r="DJ26" s="97"/>
      <c r="DK26" s="97"/>
      <c r="DL26" s="97"/>
      <c r="DM26" s="97"/>
      <c r="DN26" s="98"/>
      <c r="DO26" s="140">
        <v>12</v>
      </c>
      <c r="DP26" s="97"/>
      <c r="DQ26" s="97"/>
      <c r="DR26" s="97"/>
      <c r="DS26" s="97"/>
      <c r="DT26" s="97"/>
      <c r="DU26" s="97"/>
      <c r="DV26" s="97"/>
      <c r="DW26" s="98"/>
      <c r="DX26" s="140">
        <v>13</v>
      </c>
      <c r="DY26" s="97"/>
      <c r="DZ26" s="97"/>
      <c r="EA26" s="97"/>
      <c r="EB26" s="97"/>
      <c r="EC26" s="97"/>
      <c r="ED26" s="97"/>
      <c r="EE26" s="97"/>
      <c r="EF26" s="97"/>
      <c r="EG26" s="97"/>
      <c r="EH26" s="98"/>
      <c r="EI26" s="140">
        <v>14</v>
      </c>
      <c r="EJ26" s="97"/>
      <c r="EK26" s="97"/>
      <c r="EL26" s="97"/>
      <c r="EM26" s="97"/>
      <c r="EN26" s="97"/>
      <c r="EO26" s="97"/>
      <c r="EP26" s="97"/>
      <c r="EQ26" s="97"/>
      <c r="ER26" s="97"/>
      <c r="ES26" s="98"/>
      <c r="ET26" s="140">
        <v>15</v>
      </c>
      <c r="EU26" s="97"/>
      <c r="EV26" s="97"/>
      <c r="EW26" s="97"/>
      <c r="EX26" s="97"/>
      <c r="EY26" s="97"/>
      <c r="EZ26" s="97"/>
      <c r="FA26" s="97"/>
      <c r="FB26" s="98"/>
      <c r="FC26" s="140">
        <v>16</v>
      </c>
      <c r="FD26" s="97"/>
      <c r="FE26" s="97"/>
      <c r="FF26" s="97"/>
      <c r="FG26" s="97"/>
      <c r="FH26" s="97"/>
      <c r="FI26" s="97"/>
      <c r="FJ26" s="98"/>
      <c r="FK26" s="35"/>
    </row>
    <row r="27" spans="1:168" ht="95.25" customHeight="1">
      <c r="A27" s="97">
        <v>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8"/>
      <c r="M27" s="99" t="s">
        <v>117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102" t="s">
        <v>130</v>
      </c>
      <c r="Z27" s="102"/>
      <c r="AA27" s="102"/>
      <c r="AB27" s="102"/>
      <c r="AC27" s="102"/>
      <c r="AD27" s="102"/>
      <c r="AE27" s="102"/>
      <c r="AF27" s="102"/>
      <c r="AG27" s="102"/>
      <c r="AH27" s="71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/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3" t="s">
        <v>100</v>
      </c>
      <c r="BL27" s="83"/>
      <c r="BM27" s="83"/>
      <c r="BN27" s="83"/>
      <c r="BO27" s="83"/>
      <c r="BP27" s="83"/>
      <c r="BQ27" s="84"/>
      <c r="BR27" s="71"/>
      <c r="BS27" s="72"/>
      <c r="BT27" s="72"/>
      <c r="BU27" s="72"/>
      <c r="BV27" s="72"/>
      <c r="BW27" s="72"/>
      <c r="BX27" s="72"/>
      <c r="BY27" s="72"/>
      <c r="BZ27" s="72"/>
      <c r="CA27" s="73"/>
      <c r="CB27" s="71"/>
      <c r="CC27" s="72"/>
      <c r="CD27" s="72"/>
      <c r="CE27" s="72"/>
      <c r="CF27" s="72"/>
      <c r="CG27" s="72"/>
      <c r="CH27" s="72"/>
      <c r="CI27" s="72"/>
      <c r="CJ27" s="72"/>
      <c r="CK27" s="73"/>
      <c r="CL27" s="110" t="s">
        <v>116</v>
      </c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94" t="s">
        <v>128</v>
      </c>
      <c r="CY27" s="95"/>
      <c r="CZ27" s="95"/>
      <c r="DA27" s="95"/>
      <c r="DB27" s="95"/>
      <c r="DC27" s="95"/>
      <c r="DD27" s="95"/>
      <c r="DE27" s="95"/>
      <c r="DF27" s="96"/>
      <c r="DG27" s="91">
        <v>0.1</v>
      </c>
      <c r="DH27" s="92"/>
      <c r="DI27" s="92"/>
      <c r="DJ27" s="92"/>
      <c r="DK27" s="92"/>
      <c r="DL27" s="92"/>
      <c r="DM27" s="92"/>
      <c r="DN27" s="93"/>
      <c r="DO27" s="94" t="s">
        <v>129</v>
      </c>
      <c r="DP27" s="95"/>
      <c r="DQ27" s="95"/>
      <c r="DR27" s="95"/>
      <c r="DS27" s="95"/>
      <c r="DT27" s="95"/>
      <c r="DU27" s="95"/>
      <c r="DV27" s="95"/>
      <c r="DW27" s="96"/>
      <c r="DX27" s="70"/>
      <c r="DY27" s="53"/>
      <c r="DZ27" s="53"/>
      <c r="EA27" s="53"/>
      <c r="EB27" s="53"/>
      <c r="EC27" s="53"/>
      <c r="ED27" s="53"/>
      <c r="EE27" s="53"/>
      <c r="EF27" s="53"/>
      <c r="EG27" s="53"/>
      <c r="EH27" s="54"/>
      <c r="EI27" s="88"/>
      <c r="EJ27" s="89"/>
      <c r="EK27" s="89"/>
      <c r="EL27" s="89"/>
      <c r="EM27" s="89"/>
      <c r="EN27" s="89"/>
      <c r="EO27" s="89"/>
      <c r="EP27" s="89"/>
      <c r="EQ27" s="89"/>
      <c r="ER27" s="89"/>
      <c r="ES27" s="90"/>
      <c r="ET27" s="88"/>
      <c r="EU27" s="89"/>
      <c r="EV27" s="89"/>
      <c r="EW27" s="89"/>
      <c r="EX27" s="89"/>
      <c r="EY27" s="89"/>
      <c r="EZ27" s="53"/>
      <c r="FA27" s="53"/>
      <c r="FB27" s="54"/>
      <c r="FC27" s="88">
        <v>0</v>
      </c>
      <c r="FD27" s="89"/>
      <c r="FE27" s="89"/>
      <c r="FF27" s="89"/>
      <c r="FG27" s="89"/>
      <c r="FH27" s="89"/>
      <c r="FI27" s="89"/>
      <c r="FJ27" s="90"/>
      <c r="FK27" s="64"/>
      <c r="FL27" s="8"/>
    </row>
    <row r="28" spans="1:168" ht="95.25" customHeight="1">
      <c r="A28" s="97">
        <v>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9" t="s">
        <v>117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102" t="s">
        <v>131</v>
      </c>
      <c r="Z28" s="102"/>
      <c r="AA28" s="102"/>
      <c r="AB28" s="102"/>
      <c r="AC28" s="102"/>
      <c r="AD28" s="102"/>
      <c r="AE28" s="102"/>
      <c r="AF28" s="102"/>
      <c r="AG28" s="102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3" t="s">
        <v>100</v>
      </c>
      <c r="BL28" s="83"/>
      <c r="BM28" s="83"/>
      <c r="BN28" s="83"/>
      <c r="BO28" s="83"/>
      <c r="BP28" s="83"/>
      <c r="BQ28" s="84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10" t="s">
        <v>116</v>
      </c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94" t="s">
        <v>128</v>
      </c>
      <c r="CY28" s="95"/>
      <c r="CZ28" s="95"/>
      <c r="DA28" s="95"/>
      <c r="DB28" s="95"/>
      <c r="DC28" s="95"/>
      <c r="DD28" s="95"/>
      <c r="DE28" s="95"/>
      <c r="DF28" s="96"/>
      <c r="DG28" s="91">
        <v>0.1</v>
      </c>
      <c r="DH28" s="92"/>
      <c r="DI28" s="92"/>
      <c r="DJ28" s="92"/>
      <c r="DK28" s="92"/>
      <c r="DL28" s="92"/>
      <c r="DM28" s="92"/>
      <c r="DN28" s="93"/>
      <c r="DO28" s="94" t="s">
        <v>129</v>
      </c>
      <c r="DP28" s="95"/>
      <c r="DQ28" s="95"/>
      <c r="DR28" s="95"/>
      <c r="DS28" s="95"/>
      <c r="DT28" s="95"/>
      <c r="DU28" s="95"/>
      <c r="DV28" s="95"/>
      <c r="DW28" s="96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64"/>
      <c r="ET28" s="68"/>
      <c r="EU28" s="69"/>
      <c r="EV28" s="69"/>
      <c r="EW28" s="69"/>
      <c r="EX28" s="69"/>
      <c r="EY28" s="69"/>
      <c r="EZ28" s="53"/>
      <c r="FA28" s="53"/>
      <c r="FB28" s="54"/>
      <c r="FC28" s="88">
        <v>0</v>
      </c>
      <c r="FD28" s="89"/>
      <c r="FE28" s="89"/>
      <c r="FF28" s="89"/>
      <c r="FG28" s="89"/>
      <c r="FH28" s="89"/>
      <c r="FI28" s="89"/>
      <c r="FJ28" s="90"/>
      <c r="FK28" s="64"/>
      <c r="FL28" s="8"/>
    </row>
    <row r="29" spans="1:168" ht="95.25" customHeight="1">
      <c r="A29" s="97">
        <v>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8"/>
      <c r="M29" s="99" t="s">
        <v>117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4" t="s">
        <v>138</v>
      </c>
      <c r="Z29" s="185"/>
      <c r="AA29" s="185"/>
      <c r="AB29" s="185"/>
      <c r="AC29" s="185"/>
      <c r="AD29" s="185"/>
      <c r="AE29" s="185"/>
      <c r="AF29" s="185"/>
      <c r="AG29" s="18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03" t="s">
        <v>100</v>
      </c>
      <c r="BL29" s="189"/>
      <c r="BM29" s="189"/>
      <c r="BN29" s="189"/>
      <c r="BO29" s="189"/>
      <c r="BP29" s="189"/>
      <c r="BQ29" s="190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10" t="s">
        <v>116</v>
      </c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84" t="s">
        <v>139</v>
      </c>
      <c r="CY29" s="185"/>
      <c r="CZ29" s="185"/>
      <c r="DA29" s="185"/>
      <c r="DB29" s="185"/>
      <c r="DC29" s="185"/>
      <c r="DD29" s="185"/>
      <c r="DE29" s="185"/>
      <c r="DF29" s="186"/>
      <c r="DG29" s="191">
        <v>0.0895</v>
      </c>
      <c r="DH29" s="192"/>
      <c r="DI29" s="192"/>
      <c r="DJ29" s="192"/>
      <c r="DK29" s="192"/>
      <c r="DL29" s="192"/>
      <c r="DM29" s="192"/>
      <c r="DN29" s="193"/>
      <c r="DO29" s="184" t="s">
        <v>140</v>
      </c>
      <c r="DP29" s="185"/>
      <c r="DQ29" s="185"/>
      <c r="DR29" s="185"/>
      <c r="DS29" s="185"/>
      <c r="DT29" s="185"/>
      <c r="DU29" s="185"/>
      <c r="DV29" s="185"/>
      <c r="DW29" s="186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69"/>
      <c r="FA29" s="69"/>
      <c r="FB29" s="64"/>
      <c r="FC29" s="88">
        <v>34000000</v>
      </c>
      <c r="FD29" s="89"/>
      <c r="FE29" s="89"/>
      <c r="FF29" s="89"/>
      <c r="FG29" s="89"/>
      <c r="FH29" s="89"/>
      <c r="FI29" s="89"/>
      <c r="FJ29" s="89"/>
      <c r="FK29" s="90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80" t="s">
        <v>15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74" t="s">
        <v>15</v>
      </c>
      <c r="Z30" s="75"/>
      <c r="AA30" s="75"/>
      <c r="AB30" s="75"/>
      <c r="AC30" s="75"/>
      <c r="AD30" s="75"/>
      <c r="AE30" s="75"/>
      <c r="AF30" s="75"/>
      <c r="AG30" s="76"/>
      <c r="AH30" s="74" t="s">
        <v>15</v>
      </c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4" t="s">
        <v>15</v>
      </c>
      <c r="BA30" s="75"/>
      <c r="BB30" s="75"/>
      <c r="BC30" s="75"/>
      <c r="BD30" s="75"/>
      <c r="BE30" s="75"/>
      <c r="BF30" s="75"/>
      <c r="BG30" s="75"/>
      <c r="BH30" s="75"/>
      <c r="BI30" s="75"/>
      <c r="BJ30" s="76"/>
      <c r="BK30" s="104" t="s">
        <v>15</v>
      </c>
      <c r="BL30" s="105"/>
      <c r="BM30" s="105"/>
      <c r="BN30" s="105"/>
      <c r="BO30" s="105"/>
      <c r="BP30" s="105"/>
      <c r="BQ30" s="106"/>
      <c r="BR30" s="74" t="s">
        <v>15</v>
      </c>
      <c r="BS30" s="75"/>
      <c r="BT30" s="75"/>
      <c r="BU30" s="75"/>
      <c r="BV30" s="75"/>
      <c r="BW30" s="75"/>
      <c r="BX30" s="75"/>
      <c r="BY30" s="75"/>
      <c r="BZ30" s="75"/>
      <c r="CA30" s="76"/>
      <c r="CB30" s="74" t="s">
        <v>15</v>
      </c>
      <c r="CC30" s="75"/>
      <c r="CD30" s="75"/>
      <c r="CE30" s="75"/>
      <c r="CF30" s="75"/>
      <c r="CG30" s="75"/>
      <c r="CH30" s="75"/>
      <c r="CI30" s="75"/>
      <c r="CJ30" s="75"/>
      <c r="CK30" s="76"/>
      <c r="CL30" s="80" t="s">
        <v>15</v>
      </c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2"/>
      <c r="CX30" s="74" t="s">
        <v>15</v>
      </c>
      <c r="CY30" s="75"/>
      <c r="CZ30" s="75"/>
      <c r="DA30" s="75"/>
      <c r="DB30" s="75"/>
      <c r="DC30" s="75"/>
      <c r="DD30" s="75"/>
      <c r="DE30" s="75"/>
      <c r="DF30" s="76"/>
      <c r="DG30" s="104" t="s">
        <v>15</v>
      </c>
      <c r="DH30" s="105"/>
      <c r="DI30" s="105"/>
      <c r="DJ30" s="105"/>
      <c r="DK30" s="105"/>
      <c r="DL30" s="105"/>
      <c r="DM30" s="105"/>
      <c r="DN30" s="106"/>
      <c r="DO30" s="74" t="s">
        <v>15</v>
      </c>
      <c r="DP30" s="75"/>
      <c r="DQ30" s="75"/>
      <c r="DR30" s="75"/>
      <c r="DS30" s="75"/>
      <c r="DT30" s="75"/>
      <c r="DU30" s="75"/>
      <c r="DV30" s="75"/>
      <c r="DW30" s="76"/>
      <c r="DX30" s="104"/>
      <c r="DY30" s="105"/>
      <c r="DZ30" s="105"/>
      <c r="EA30" s="105"/>
      <c r="EB30" s="105"/>
      <c r="EC30" s="105"/>
      <c r="ED30" s="105"/>
      <c r="EE30" s="105"/>
      <c r="EF30" s="105"/>
      <c r="EG30" s="105"/>
      <c r="EH30" s="106"/>
      <c r="EI30" s="88"/>
      <c r="EJ30" s="89"/>
      <c r="EK30" s="89"/>
      <c r="EL30" s="89"/>
      <c r="EM30" s="89"/>
      <c r="EN30" s="89"/>
      <c r="EO30" s="89"/>
      <c r="EP30" s="89"/>
      <c r="EQ30" s="89"/>
      <c r="ER30" s="89"/>
      <c r="ES30" s="90"/>
      <c r="ET30" s="77"/>
      <c r="EU30" s="78"/>
      <c r="EV30" s="78"/>
      <c r="EW30" s="78"/>
      <c r="EX30" s="78"/>
      <c r="EY30" s="78"/>
      <c r="EZ30" s="78"/>
      <c r="FA30" s="78"/>
      <c r="FB30" s="79"/>
      <c r="FC30" s="77">
        <f>FC29</f>
        <v>34000000</v>
      </c>
      <c r="FD30" s="78"/>
      <c r="FE30" s="78"/>
      <c r="FF30" s="78"/>
      <c r="FG30" s="78"/>
      <c r="FH30" s="78"/>
      <c r="FI30" s="78"/>
      <c r="FJ30" s="79"/>
      <c r="FK30" s="52"/>
    </row>
    <row r="32" spans="1:167" ht="12.75">
      <c r="A32" s="133" t="s">
        <v>59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</row>
    <row r="34" spans="1:167" ht="39" customHeight="1">
      <c r="A34" s="141" t="s">
        <v>60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8"/>
      <c r="L34" s="141" t="s">
        <v>43</v>
      </c>
      <c r="M34" s="137"/>
      <c r="N34" s="137"/>
      <c r="O34" s="137"/>
      <c r="P34" s="137"/>
      <c r="Q34" s="137"/>
      <c r="R34" s="137"/>
      <c r="S34" s="137"/>
      <c r="T34" s="137"/>
      <c r="U34" s="138"/>
      <c r="V34" s="141" t="s">
        <v>61</v>
      </c>
      <c r="W34" s="137"/>
      <c r="X34" s="137"/>
      <c r="Y34" s="137"/>
      <c r="Z34" s="137"/>
      <c r="AA34" s="137"/>
      <c r="AB34" s="137"/>
      <c r="AC34" s="138"/>
      <c r="AD34" s="141" t="s">
        <v>62</v>
      </c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41" t="s">
        <v>63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8"/>
      <c r="BH34" s="141" t="s">
        <v>64</v>
      </c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8"/>
      <c r="BW34" s="141" t="s">
        <v>6</v>
      </c>
      <c r="BX34" s="137"/>
      <c r="BY34" s="137"/>
      <c r="BZ34" s="137"/>
      <c r="CA34" s="137"/>
      <c r="CB34" s="137"/>
      <c r="CC34" s="137"/>
      <c r="CD34" s="137"/>
      <c r="CE34" s="137"/>
      <c r="CF34" s="138"/>
      <c r="CG34" s="141" t="s">
        <v>65</v>
      </c>
      <c r="CH34" s="137"/>
      <c r="CI34" s="137"/>
      <c r="CJ34" s="137"/>
      <c r="CK34" s="137"/>
      <c r="CL34" s="137"/>
      <c r="CM34" s="137"/>
      <c r="CN34" s="137"/>
      <c r="CO34" s="137"/>
      <c r="CP34" s="138"/>
      <c r="CQ34" s="141" t="s">
        <v>66</v>
      </c>
      <c r="CR34" s="137"/>
      <c r="CS34" s="137"/>
      <c r="CT34" s="137"/>
      <c r="CU34" s="137"/>
      <c r="CV34" s="137"/>
      <c r="CW34" s="137"/>
      <c r="CX34" s="137"/>
      <c r="CY34" s="137"/>
      <c r="CZ34" s="138"/>
      <c r="DA34" s="141" t="s">
        <v>67</v>
      </c>
      <c r="DB34" s="137"/>
      <c r="DC34" s="137"/>
      <c r="DD34" s="137"/>
      <c r="DE34" s="137"/>
      <c r="DF34" s="137"/>
      <c r="DG34" s="137"/>
      <c r="DH34" s="137"/>
      <c r="DI34" s="137"/>
      <c r="DJ34" s="138"/>
      <c r="DK34" s="141" t="s">
        <v>68</v>
      </c>
      <c r="DL34" s="137"/>
      <c r="DM34" s="137"/>
      <c r="DN34" s="137"/>
      <c r="DO34" s="137"/>
      <c r="DP34" s="137"/>
      <c r="DQ34" s="137"/>
      <c r="DR34" s="137"/>
      <c r="DS34" s="138"/>
      <c r="DT34" s="141" t="s">
        <v>69</v>
      </c>
      <c r="DU34" s="137"/>
      <c r="DV34" s="137"/>
      <c r="DW34" s="137"/>
      <c r="DX34" s="137"/>
      <c r="DY34" s="137"/>
      <c r="DZ34" s="137"/>
      <c r="EA34" s="138"/>
      <c r="EB34" s="141" t="s">
        <v>70</v>
      </c>
      <c r="EC34" s="137"/>
      <c r="ED34" s="137"/>
      <c r="EE34" s="137"/>
      <c r="EF34" s="137"/>
      <c r="EG34" s="137"/>
      <c r="EH34" s="137"/>
      <c r="EI34" s="137"/>
      <c r="EJ34" s="137"/>
      <c r="EK34" s="138"/>
      <c r="EL34" s="141" t="s">
        <v>71</v>
      </c>
      <c r="EM34" s="137"/>
      <c r="EN34" s="137"/>
      <c r="EO34" s="137"/>
      <c r="EP34" s="137"/>
      <c r="EQ34" s="137"/>
      <c r="ER34" s="137"/>
      <c r="ES34" s="138"/>
      <c r="ET34" s="141" t="s">
        <v>72</v>
      </c>
      <c r="EU34" s="137"/>
      <c r="EV34" s="137"/>
      <c r="EW34" s="137"/>
      <c r="EX34" s="137"/>
      <c r="EY34" s="137"/>
      <c r="EZ34" s="137"/>
      <c r="FA34" s="137"/>
      <c r="FB34" s="138"/>
      <c r="FC34" s="141" t="s">
        <v>73</v>
      </c>
      <c r="FD34" s="137"/>
      <c r="FE34" s="137"/>
      <c r="FF34" s="137"/>
      <c r="FG34" s="137"/>
      <c r="FH34" s="137"/>
      <c r="FI34" s="137"/>
      <c r="FJ34" s="138"/>
      <c r="FK34" s="41"/>
    </row>
    <row r="35" spans="1:167" ht="12">
      <c r="A35" s="130">
        <v>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2"/>
      <c r="L35" s="130">
        <v>2</v>
      </c>
      <c r="M35" s="131"/>
      <c r="N35" s="131"/>
      <c r="O35" s="131"/>
      <c r="P35" s="131"/>
      <c r="Q35" s="131"/>
      <c r="R35" s="131"/>
      <c r="S35" s="131"/>
      <c r="T35" s="131"/>
      <c r="U35" s="132"/>
      <c r="V35" s="130">
        <v>3</v>
      </c>
      <c r="W35" s="131"/>
      <c r="X35" s="131"/>
      <c r="Y35" s="131"/>
      <c r="Z35" s="131"/>
      <c r="AA35" s="131"/>
      <c r="AB35" s="131"/>
      <c r="AC35" s="132"/>
      <c r="AD35" s="130">
        <v>4</v>
      </c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2"/>
      <c r="AS35" s="130">
        <v>5</v>
      </c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2"/>
      <c r="BH35" s="130">
        <v>6</v>
      </c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2"/>
      <c r="BW35" s="130">
        <v>7</v>
      </c>
      <c r="BX35" s="131"/>
      <c r="BY35" s="131"/>
      <c r="BZ35" s="131"/>
      <c r="CA35" s="131"/>
      <c r="CB35" s="131"/>
      <c r="CC35" s="131"/>
      <c r="CD35" s="131"/>
      <c r="CE35" s="131"/>
      <c r="CF35" s="132"/>
      <c r="CG35" s="130">
        <v>8</v>
      </c>
      <c r="CH35" s="131"/>
      <c r="CI35" s="131"/>
      <c r="CJ35" s="131"/>
      <c r="CK35" s="131"/>
      <c r="CL35" s="131"/>
      <c r="CM35" s="131"/>
      <c r="CN35" s="131"/>
      <c r="CO35" s="131"/>
      <c r="CP35" s="132"/>
      <c r="CQ35" s="130">
        <v>9</v>
      </c>
      <c r="CR35" s="131"/>
      <c r="CS35" s="131"/>
      <c r="CT35" s="131"/>
      <c r="CU35" s="131"/>
      <c r="CV35" s="131"/>
      <c r="CW35" s="131"/>
      <c r="CX35" s="131"/>
      <c r="CY35" s="131"/>
      <c r="CZ35" s="132"/>
      <c r="DA35" s="130">
        <v>10</v>
      </c>
      <c r="DB35" s="131"/>
      <c r="DC35" s="131"/>
      <c r="DD35" s="131"/>
      <c r="DE35" s="131"/>
      <c r="DF35" s="131"/>
      <c r="DG35" s="131"/>
      <c r="DH35" s="131"/>
      <c r="DI35" s="131"/>
      <c r="DJ35" s="132"/>
      <c r="DK35" s="130">
        <v>11</v>
      </c>
      <c r="DL35" s="131"/>
      <c r="DM35" s="131"/>
      <c r="DN35" s="131"/>
      <c r="DO35" s="131"/>
      <c r="DP35" s="131"/>
      <c r="DQ35" s="131"/>
      <c r="DR35" s="131"/>
      <c r="DS35" s="132"/>
      <c r="DT35" s="130">
        <v>12</v>
      </c>
      <c r="DU35" s="131"/>
      <c r="DV35" s="131"/>
      <c r="DW35" s="131"/>
      <c r="DX35" s="131"/>
      <c r="DY35" s="131"/>
      <c r="DZ35" s="131"/>
      <c r="EA35" s="132"/>
      <c r="EB35" s="130">
        <v>13</v>
      </c>
      <c r="EC35" s="131"/>
      <c r="ED35" s="131"/>
      <c r="EE35" s="131"/>
      <c r="EF35" s="131"/>
      <c r="EG35" s="131"/>
      <c r="EH35" s="131"/>
      <c r="EI35" s="131"/>
      <c r="EJ35" s="131"/>
      <c r="EK35" s="132"/>
      <c r="EL35" s="130">
        <v>14</v>
      </c>
      <c r="EM35" s="131"/>
      <c r="EN35" s="131"/>
      <c r="EO35" s="131"/>
      <c r="EP35" s="131"/>
      <c r="EQ35" s="131"/>
      <c r="ER35" s="131"/>
      <c r="ES35" s="132"/>
      <c r="ET35" s="130">
        <v>15</v>
      </c>
      <c r="EU35" s="131"/>
      <c r="EV35" s="131"/>
      <c r="EW35" s="131"/>
      <c r="EX35" s="131"/>
      <c r="EY35" s="131"/>
      <c r="EZ35" s="131"/>
      <c r="FA35" s="131"/>
      <c r="FB35" s="132"/>
      <c r="FC35" s="130">
        <v>16</v>
      </c>
      <c r="FD35" s="131"/>
      <c r="FE35" s="131"/>
      <c r="FF35" s="131"/>
      <c r="FG35" s="131"/>
      <c r="FH35" s="131"/>
      <c r="FI35" s="131"/>
      <c r="FJ35" s="132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4"/>
      <c r="N36" s="144"/>
      <c r="O36" s="144"/>
      <c r="P36" s="144"/>
      <c r="Q36" s="144"/>
      <c r="R36" s="144"/>
      <c r="S36" s="144"/>
      <c r="T36" s="144"/>
      <c r="U36" s="145"/>
      <c r="V36" s="119"/>
      <c r="W36" s="120"/>
      <c r="X36" s="120"/>
      <c r="Y36" s="120"/>
      <c r="Z36" s="120"/>
      <c r="AA36" s="120"/>
      <c r="AB36" s="120"/>
      <c r="AC36" s="121"/>
      <c r="AD36" s="119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1"/>
      <c r="AS36" s="119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1"/>
      <c r="BH36" s="119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30"/>
      <c r="BX36" s="131"/>
      <c r="BY36" s="131"/>
      <c r="BZ36" s="131"/>
      <c r="CA36" s="131"/>
      <c r="CB36" s="131"/>
      <c r="CC36" s="131"/>
      <c r="CD36" s="131"/>
      <c r="CE36" s="131"/>
      <c r="CF36" s="132"/>
      <c r="CG36" s="157"/>
      <c r="CH36" s="144"/>
      <c r="CI36" s="144"/>
      <c r="CJ36" s="144"/>
      <c r="CK36" s="144"/>
      <c r="CL36" s="144"/>
      <c r="CM36" s="144"/>
      <c r="CN36" s="144"/>
      <c r="CO36" s="144"/>
      <c r="CP36" s="145"/>
      <c r="CQ36" s="157"/>
      <c r="CR36" s="144"/>
      <c r="CS36" s="144"/>
      <c r="CT36" s="144"/>
      <c r="CU36" s="144"/>
      <c r="CV36" s="144"/>
      <c r="CW36" s="144"/>
      <c r="CX36" s="144"/>
      <c r="CY36" s="144"/>
      <c r="CZ36" s="145"/>
      <c r="DA36" s="157"/>
      <c r="DB36" s="144"/>
      <c r="DC36" s="144"/>
      <c r="DD36" s="144"/>
      <c r="DE36" s="144"/>
      <c r="DF36" s="144"/>
      <c r="DG36" s="144"/>
      <c r="DH36" s="144"/>
      <c r="DI36" s="144"/>
      <c r="DJ36" s="145"/>
      <c r="DK36" s="119"/>
      <c r="DL36" s="120"/>
      <c r="DM36" s="120"/>
      <c r="DN36" s="120"/>
      <c r="DO36" s="120"/>
      <c r="DP36" s="120"/>
      <c r="DQ36" s="120"/>
      <c r="DR36" s="120"/>
      <c r="DS36" s="121"/>
      <c r="DT36" s="119"/>
      <c r="DU36" s="120"/>
      <c r="DV36" s="120"/>
      <c r="DW36" s="120"/>
      <c r="DX36" s="120"/>
      <c r="DY36" s="120"/>
      <c r="DZ36" s="120"/>
      <c r="EA36" s="121"/>
      <c r="EB36" s="119"/>
      <c r="EC36" s="120"/>
      <c r="ED36" s="120"/>
      <c r="EE36" s="120"/>
      <c r="EF36" s="120"/>
      <c r="EG36" s="120"/>
      <c r="EH36" s="120"/>
      <c r="EI36" s="120"/>
      <c r="EJ36" s="120"/>
      <c r="EK36" s="121"/>
      <c r="EL36" s="119"/>
      <c r="EM36" s="120"/>
      <c r="EN36" s="120"/>
      <c r="EO36" s="120"/>
      <c r="EP36" s="120"/>
      <c r="EQ36" s="120"/>
      <c r="ER36" s="120"/>
      <c r="ES36" s="121"/>
      <c r="ET36" s="130"/>
      <c r="EU36" s="131"/>
      <c r="EV36" s="131"/>
      <c r="EW36" s="131"/>
      <c r="EX36" s="131"/>
      <c r="EY36" s="131"/>
      <c r="EZ36" s="131"/>
      <c r="FA36" s="131"/>
      <c r="FB36" s="132"/>
      <c r="FC36" s="130"/>
      <c r="FD36" s="131"/>
      <c r="FE36" s="131"/>
      <c r="FF36" s="131"/>
      <c r="FG36" s="131"/>
      <c r="FH36" s="131"/>
      <c r="FI36" s="131"/>
      <c r="FJ36" s="132"/>
      <c r="FK36" s="42"/>
    </row>
    <row r="37" spans="1:167" ht="12">
      <c r="A37" s="10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24"/>
      <c r="M37" s="125"/>
      <c r="N37" s="125"/>
      <c r="O37" s="125"/>
      <c r="P37" s="125"/>
      <c r="Q37" s="125"/>
      <c r="R37" s="125"/>
      <c r="S37" s="125"/>
      <c r="T37" s="125"/>
      <c r="U37" s="126"/>
      <c r="V37" s="119"/>
      <c r="W37" s="120"/>
      <c r="X37" s="120"/>
      <c r="Y37" s="120"/>
      <c r="Z37" s="120"/>
      <c r="AA37" s="120"/>
      <c r="AB37" s="120"/>
      <c r="AC37" s="121"/>
      <c r="AD37" s="119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/>
      <c r="AS37" s="119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1"/>
      <c r="BH37" s="119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30"/>
      <c r="BX37" s="131"/>
      <c r="BY37" s="131"/>
      <c r="BZ37" s="131"/>
      <c r="CA37" s="131"/>
      <c r="CB37" s="131"/>
      <c r="CC37" s="131"/>
      <c r="CD37" s="131"/>
      <c r="CE37" s="131"/>
      <c r="CF37" s="132"/>
      <c r="CG37" s="124"/>
      <c r="CH37" s="125"/>
      <c r="CI37" s="125"/>
      <c r="CJ37" s="125"/>
      <c r="CK37" s="125"/>
      <c r="CL37" s="125"/>
      <c r="CM37" s="125"/>
      <c r="CN37" s="125"/>
      <c r="CO37" s="125"/>
      <c r="CP37" s="126"/>
      <c r="CQ37" s="124"/>
      <c r="CR37" s="125"/>
      <c r="CS37" s="125"/>
      <c r="CT37" s="125"/>
      <c r="CU37" s="125"/>
      <c r="CV37" s="125"/>
      <c r="CW37" s="125"/>
      <c r="CX37" s="125"/>
      <c r="CY37" s="125"/>
      <c r="CZ37" s="126"/>
      <c r="DA37" s="124"/>
      <c r="DB37" s="125"/>
      <c r="DC37" s="125"/>
      <c r="DD37" s="125"/>
      <c r="DE37" s="125"/>
      <c r="DF37" s="125"/>
      <c r="DG37" s="125"/>
      <c r="DH37" s="125"/>
      <c r="DI37" s="125"/>
      <c r="DJ37" s="126"/>
      <c r="DK37" s="119"/>
      <c r="DL37" s="120"/>
      <c r="DM37" s="120"/>
      <c r="DN37" s="120"/>
      <c r="DO37" s="120"/>
      <c r="DP37" s="120"/>
      <c r="DQ37" s="120"/>
      <c r="DR37" s="120"/>
      <c r="DS37" s="121"/>
      <c r="DT37" s="119"/>
      <c r="DU37" s="120"/>
      <c r="DV37" s="120"/>
      <c r="DW37" s="120"/>
      <c r="DX37" s="120"/>
      <c r="DY37" s="120"/>
      <c r="DZ37" s="120"/>
      <c r="EA37" s="121"/>
      <c r="EB37" s="119"/>
      <c r="EC37" s="120"/>
      <c r="ED37" s="120"/>
      <c r="EE37" s="120"/>
      <c r="EF37" s="120"/>
      <c r="EG37" s="120"/>
      <c r="EH37" s="120"/>
      <c r="EI37" s="120"/>
      <c r="EJ37" s="120"/>
      <c r="EK37" s="121"/>
      <c r="EL37" s="119"/>
      <c r="EM37" s="120"/>
      <c r="EN37" s="120"/>
      <c r="EO37" s="120"/>
      <c r="EP37" s="120"/>
      <c r="EQ37" s="120"/>
      <c r="ER37" s="120"/>
      <c r="ES37" s="121"/>
      <c r="ET37" s="130"/>
      <c r="EU37" s="131"/>
      <c r="EV37" s="131"/>
      <c r="EW37" s="131"/>
      <c r="EX37" s="131"/>
      <c r="EY37" s="131"/>
      <c r="EZ37" s="131"/>
      <c r="FA37" s="131"/>
      <c r="FB37" s="132"/>
      <c r="FC37" s="130"/>
      <c r="FD37" s="131"/>
      <c r="FE37" s="131"/>
      <c r="FF37" s="131"/>
      <c r="FG37" s="131"/>
      <c r="FH37" s="131"/>
      <c r="FI37" s="131"/>
      <c r="FJ37" s="132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4"/>
      <c r="N38" s="144"/>
      <c r="O38" s="144"/>
      <c r="P38" s="144"/>
      <c r="Q38" s="144"/>
      <c r="R38" s="144"/>
      <c r="S38" s="144"/>
      <c r="T38" s="144"/>
      <c r="U38" s="145"/>
      <c r="V38" s="119"/>
      <c r="W38" s="120"/>
      <c r="X38" s="120"/>
      <c r="Y38" s="120"/>
      <c r="Z38" s="120"/>
      <c r="AA38" s="120"/>
      <c r="AB38" s="120"/>
      <c r="AC38" s="121"/>
      <c r="AD38" s="119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30"/>
      <c r="BX38" s="131"/>
      <c r="BY38" s="131"/>
      <c r="BZ38" s="131"/>
      <c r="CA38" s="131"/>
      <c r="CB38" s="131"/>
      <c r="CC38" s="131"/>
      <c r="CD38" s="131"/>
      <c r="CE38" s="131"/>
      <c r="CF38" s="132"/>
      <c r="CG38" s="157"/>
      <c r="CH38" s="144"/>
      <c r="CI38" s="144"/>
      <c r="CJ38" s="144"/>
      <c r="CK38" s="144"/>
      <c r="CL38" s="144"/>
      <c r="CM38" s="144"/>
      <c r="CN38" s="144"/>
      <c r="CO38" s="144"/>
      <c r="CP38" s="145"/>
      <c r="CQ38" s="157"/>
      <c r="CR38" s="144"/>
      <c r="CS38" s="144"/>
      <c r="CT38" s="144"/>
      <c r="CU38" s="144"/>
      <c r="CV38" s="144"/>
      <c r="CW38" s="144"/>
      <c r="CX38" s="144"/>
      <c r="CY38" s="144"/>
      <c r="CZ38" s="145"/>
      <c r="DA38" s="157"/>
      <c r="DB38" s="144"/>
      <c r="DC38" s="144"/>
      <c r="DD38" s="144"/>
      <c r="DE38" s="144"/>
      <c r="DF38" s="144"/>
      <c r="DG38" s="144"/>
      <c r="DH38" s="144"/>
      <c r="DI38" s="144"/>
      <c r="DJ38" s="145"/>
      <c r="DK38" s="119"/>
      <c r="DL38" s="120"/>
      <c r="DM38" s="120"/>
      <c r="DN38" s="120"/>
      <c r="DO38" s="120"/>
      <c r="DP38" s="120"/>
      <c r="DQ38" s="120"/>
      <c r="DR38" s="120"/>
      <c r="DS38" s="121"/>
      <c r="DT38" s="119"/>
      <c r="DU38" s="120"/>
      <c r="DV38" s="120"/>
      <c r="DW38" s="120"/>
      <c r="DX38" s="120"/>
      <c r="DY38" s="120"/>
      <c r="DZ38" s="120"/>
      <c r="EA38" s="121"/>
      <c r="EB38" s="119"/>
      <c r="EC38" s="120"/>
      <c r="ED38" s="120"/>
      <c r="EE38" s="120"/>
      <c r="EF38" s="120"/>
      <c r="EG38" s="120"/>
      <c r="EH38" s="120"/>
      <c r="EI38" s="120"/>
      <c r="EJ38" s="120"/>
      <c r="EK38" s="121"/>
      <c r="EL38" s="119"/>
      <c r="EM38" s="120"/>
      <c r="EN38" s="120"/>
      <c r="EO38" s="120"/>
      <c r="EP38" s="120"/>
      <c r="EQ38" s="120"/>
      <c r="ER38" s="120"/>
      <c r="ES38" s="121"/>
      <c r="ET38" s="130"/>
      <c r="EU38" s="131"/>
      <c r="EV38" s="131"/>
      <c r="EW38" s="131"/>
      <c r="EX38" s="131"/>
      <c r="EY38" s="131"/>
      <c r="EZ38" s="131"/>
      <c r="FA38" s="131"/>
      <c r="FB38" s="132"/>
      <c r="FC38" s="130"/>
      <c r="FD38" s="131"/>
      <c r="FE38" s="131"/>
      <c r="FF38" s="131"/>
      <c r="FG38" s="131"/>
      <c r="FH38" s="131"/>
      <c r="FI38" s="131"/>
      <c r="FJ38" s="132"/>
      <c r="FK38" s="42"/>
    </row>
    <row r="39" spans="1:167" ht="12">
      <c r="A39" s="10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24"/>
      <c r="M39" s="125"/>
      <c r="N39" s="125"/>
      <c r="O39" s="125"/>
      <c r="P39" s="125"/>
      <c r="Q39" s="125"/>
      <c r="R39" s="125"/>
      <c r="S39" s="125"/>
      <c r="T39" s="125"/>
      <c r="U39" s="126"/>
      <c r="V39" s="119"/>
      <c r="W39" s="120"/>
      <c r="X39" s="120"/>
      <c r="Y39" s="120"/>
      <c r="Z39" s="120"/>
      <c r="AA39" s="120"/>
      <c r="AB39" s="120"/>
      <c r="AC39" s="121"/>
      <c r="AD39" s="119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/>
      <c r="AS39" s="119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1"/>
      <c r="BH39" s="119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30"/>
      <c r="BX39" s="131"/>
      <c r="BY39" s="131"/>
      <c r="BZ39" s="131"/>
      <c r="CA39" s="131"/>
      <c r="CB39" s="131"/>
      <c r="CC39" s="131"/>
      <c r="CD39" s="131"/>
      <c r="CE39" s="131"/>
      <c r="CF39" s="132"/>
      <c r="CG39" s="124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/>
      <c r="CR39" s="125"/>
      <c r="CS39" s="125"/>
      <c r="CT39" s="125"/>
      <c r="CU39" s="125"/>
      <c r="CV39" s="125"/>
      <c r="CW39" s="125"/>
      <c r="CX39" s="125"/>
      <c r="CY39" s="125"/>
      <c r="CZ39" s="126"/>
      <c r="DA39" s="124"/>
      <c r="DB39" s="125"/>
      <c r="DC39" s="125"/>
      <c r="DD39" s="125"/>
      <c r="DE39" s="125"/>
      <c r="DF39" s="125"/>
      <c r="DG39" s="125"/>
      <c r="DH39" s="125"/>
      <c r="DI39" s="125"/>
      <c r="DJ39" s="126"/>
      <c r="DK39" s="119"/>
      <c r="DL39" s="120"/>
      <c r="DM39" s="120"/>
      <c r="DN39" s="120"/>
      <c r="DO39" s="120"/>
      <c r="DP39" s="120"/>
      <c r="DQ39" s="120"/>
      <c r="DR39" s="120"/>
      <c r="DS39" s="121"/>
      <c r="DT39" s="119"/>
      <c r="DU39" s="120"/>
      <c r="DV39" s="120"/>
      <c r="DW39" s="120"/>
      <c r="DX39" s="120"/>
      <c r="DY39" s="120"/>
      <c r="DZ39" s="120"/>
      <c r="EA39" s="121"/>
      <c r="EB39" s="119"/>
      <c r="EC39" s="120"/>
      <c r="ED39" s="120"/>
      <c r="EE39" s="120"/>
      <c r="EF39" s="120"/>
      <c r="EG39" s="120"/>
      <c r="EH39" s="120"/>
      <c r="EI39" s="120"/>
      <c r="EJ39" s="120"/>
      <c r="EK39" s="121"/>
      <c r="EL39" s="119"/>
      <c r="EM39" s="120"/>
      <c r="EN39" s="120"/>
      <c r="EO39" s="120"/>
      <c r="EP39" s="120"/>
      <c r="EQ39" s="120"/>
      <c r="ER39" s="120"/>
      <c r="ES39" s="121"/>
      <c r="ET39" s="130"/>
      <c r="EU39" s="131"/>
      <c r="EV39" s="131"/>
      <c r="EW39" s="131"/>
      <c r="EX39" s="131"/>
      <c r="EY39" s="131"/>
      <c r="EZ39" s="131"/>
      <c r="FA39" s="131"/>
      <c r="FB39" s="132"/>
      <c r="FC39" s="130"/>
      <c r="FD39" s="131"/>
      <c r="FE39" s="131"/>
      <c r="FF39" s="131"/>
      <c r="FG39" s="131"/>
      <c r="FH39" s="131"/>
      <c r="FI39" s="131"/>
      <c r="FJ39" s="132"/>
      <c r="FK39" s="42"/>
    </row>
    <row r="40" spans="1:167" ht="12.75">
      <c r="A40" s="10"/>
      <c r="B40" s="122" t="s">
        <v>14</v>
      </c>
      <c r="C40" s="122"/>
      <c r="D40" s="122"/>
      <c r="E40" s="122"/>
      <c r="F40" s="122"/>
      <c r="G40" s="122"/>
      <c r="H40" s="122"/>
      <c r="I40" s="122"/>
      <c r="J40" s="122"/>
      <c r="K40" s="123"/>
      <c r="L40" s="124" t="s">
        <v>15</v>
      </c>
      <c r="M40" s="125"/>
      <c r="N40" s="125"/>
      <c r="O40" s="125"/>
      <c r="P40" s="125"/>
      <c r="Q40" s="125"/>
      <c r="R40" s="125"/>
      <c r="S40" s="125"/>
      <c r="T40" s="125"/>
      <c r="U40" s="126"/>
      <c r="V40" s="119" t="s">
        <v>15</v>
      </c>
      <c r="W40" s="120"/>
      <c r="X40" s="120"/>
      <c r="Y40" s="120"/>
      <c r="Z40" s="120"/>
      <c r="AA40" s="120"/>
      <c r="AB40" s="120"/>
      <c r="AC40" s="121"/>
      <c r="AD40" s="119" t="s">
        <v>15</v>
      </c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  <c r="AS40" s="119" t="s">
        <v>15</v>
      </c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1"/>
      <c r="BH40" s="119" t="s">
        <v>15</v>
      </c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30" t="s">
        <v>15</v>
      </c>
      <c r="BX40" s="131"/>
      <c r="BY40" s="131"/>
      <c r="BZ40" s="131"/>
      <c r="CA40" s="131"/>
      <c r="CB40" s="131"/>
      <c r="CC40" s="131"/>
      <c r="CD40" s="131"/>
      <c r="CE40" s="131"/>
      <c r="CF40" s="132"/>
      <c r="CG40" s="124" t="s">
        <v>15</v>
      </c>
      <c r="CH40" s="125"/>
      <c r="CI40" s="125"/>
      <c r="CJ40" s="125"/>
      <c r="CK40" s="125"/>
      <c r="CL40" s="125"/>
      <c r="CM40" s="125"/>
      <c r="CN40" s="125"/>
      <c r="CO40" s="125"/>
      <c r="CP40" s="126"/>
      <c r="CQ40" s="124" t="s">
        <v>15</v>
      </c>
      <c r="CR40" s="125"/>
      <c r="CS40" s="125"/>
      <c r="CT40" s="125"/>
      <c r="CU40" s="125"/>
      <c r="CV40" s="125"/>
      <c r="CW40" s="125"/>
      <c r="CX40" s="125"/>
      <c r="CY40" s="125"/>
      <c r="CZ40" s="126"/>
      <c r="DA40" s="124" t="s">
        <v>15</v>
      </c>
      <c r="DB40" s="125"/>
      <c r="DC40" s="125"/>
      <c r="DD40" s="125"/>
      <c r="DE40" s="125"/>
      <c r="DF40" s="125"/>
      <c r="DG40" s="125"/>
      <c r="DH40" s="125"/>
      <c r="DI40" s="125"/>
      <c r="DJ40" s="126"/>
      <c r="DK40" s="119" t="s">
        <v>15</v>
      </c>
      <c r="DL40" s="120"/>
      <c r="DM40" s="120"/>
      <c r="DN40" s="120"/>
      <c r="DO40" s="120"/>
      <c r="DP40" s="120"/>
      <c r="DQ40" s="120"/>
      <c r="DR40" s="120"/>
      <c r="DS40" s="121"/>
      <c r="DT40" s="119" t="s">
        <v>15</v>
      </c>
      <c r="DU40" s="120"/>
      <c r="DV40" s="120"/>
      <c r="DW40" s="120"/>
      <c r="DX40" s="120"/>
      <c r="DY40" s="120"/>
      <c r="DZ40" s="120"/>
      <c r="EA40" s="121"/>
      <c r="EB40" s="119" t="s">
        <v>15</v>
      </c>
      <c r="EC40" s="120"/>
      <c r="ED40" s="120"/>
      <c r="EE40" s="120"/>
      <c r="EF40" s="120"/>
      <c r="EG40" s="120"/>
      <c r="EH40" s="120"/>
      <c r="EI40" s="120"/>
      <c r="EJ40" s="120"/>
      <c r="EK40" s="121"/>
      <c r="EL40" s="119" t="s">
        <v>15</v>
      </c>
      <c r="EM40" s="120"/>
      <c r="EN40" s="120"/>
      <c r="EO40" s="120"/>
      <c r="EP40" s="120"/>
      <c r="EQ40" s="120"/>
      <c r="ER40" s="120"/>
      <c r="ES40" s="121"/>
      <c r="ET40" s="130"/>
      <c r="EU40" s="131"/>
      <c r="EV40" s="131"/>
      <c r="EW40" s="131"/>
      <c r="EX40" s="131"/>
      <c r="EY40" s="131"/>
      <c r="EZ40" s="131"/>
      <c r="FA40" s="131"/>
      <c r="FB40" s="132"/>
      <c r="FC40" s="130"/>
      <c r="FD40" s="131"/>
      <c r="FE40" s="131"/>
      <c r="FF40" s="131"/>
      <c r="FG40" s="131"/>
      <c r="FH40" s="131"/>
      <c r="FI40" s="131"/>
      <c r="FJ40" s="132"/>
      <c r="FK40" s="42"/>
    </row>
    <row r="42" spans="1:167" ht="12.75">
      <c r="A42" s="133" t="s">
        <v>74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</row>
    <row r="44" spans="1:167" ht="27" customHeight="1">
      <c r="A44" s="111" t="s">
        <v>60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V44" s="111" t="s">
        <v>43</v>
      </c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3"/>
      <c r="AH44" s="111" t="s">
        <v>75</v>
      </c>
      <c r="AI44" s="112"/>
      <c r="AJ44" s="112"/>
      <c r="AK44" s="112"/>
      <c r="AL44" s="112"/>
      <c r="AM44" s="112"/>
      <c r="AN44" s="112"/>
      <c r="AO44" s="112"/>
      <c r="AP44" s="112"/>
      <c r="AQ44" s="113"/>
      <c r="AR44" s="111" t="s">
        <v>76</v>
      </c>
      <c r="AS44" s="112"/>
      <c r="AT44" s="112"/>
      <c r="AU44" s="112"/>
      <c r="AV44" s="112"/>
      <c r="AW44" s="112"/>
      <c r="AX44" s="112"/>
      <c r="AY44" s="112"/>
      <c r="AZ44" s="112"/>
      <c r="BA44" s="113"/>
      <c r="BB44" s="111" t="s">
        <v>77</v>
      </c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3"/>
      <c r="BR44" s="111" t="s">
        <v>78</v>
      </c>
      <c r="BS44" s="112"/>
      <c r="BT44" s="112"/>
      <c r="BU44" s="112"/>
      <c r="BV44" s="112"/>
      <c r="BW44" s="112"/>
      <c r="BX44" s="112"/>
      <c r="BY44" s="112"/>
      <c r="BZ44" s="112"/>
      <c r="CA44" s="113"/>
      <c r="CB44" s="111" t="s">
        <v>79</v>
      </c>
      <c r="CC44" s="112"/>
      <c r="CD44" s="112"/>
      <c r="CE44" s="112"/>
      <c r="CF44" s="112"/>
      <c r="CG44" s="112"/>
      <c r="CH44" s="112"/>
      <c r="CI44" s="112"/>
      <c r="CJ44" s="113"/>
      <c r="CK44" s="127" t="s">
        <v>48</v>
      </c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9"/>
      <c r="DG44" s="111" t="s">
        <v>80</v>
      </c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3"/>
      <c r="DS44" s="111" t="s">
        <v>81</v>
      </c>
      <c r="DT44" s="112"/>
      <c r="DU44" s="112"/>
      <c r="DV44" s="112"/>
      <c r="DW44" s="112"/>
      <c r="DX44" s="112"/>
      <c r="DY44" s="112"/>
      <c r="DZ44" s="112"/>
      <c r="EA44" s="112"/>
      <c r="EB44" s="112"/>
      <c r="EC44" s="113"/>
      <c r="ED44" s="111" t="s">
        <v>82</v>
      </c>
      <c r="EE44" s="112"/>
      <c r="EF44" s="112"/>
      <c r="EG44" s="112"/>
      <c r="EH44" s="112"/>
      <c r="EI44" s="112"/>
      <c r="EJ44" s="112"/>
      <c r="EK44" s="112"/>
      <c r="EL44" s="112"/>
      <c r="EM44" s="113"/>
      <c r="EN44" s="111" t="s">
        <v>83</v>
      </c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3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V45" s="11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6"/>
      <c r="AH45" s="114"/>
      <c r="AI45" s="115"/>
      <c r="AJ45" s="115"/>
      <c r="AK45" s="115"/>
      <c r="AL45" s="115"/>
      <c r="AM45" s="115"/>
      <c r="AN45" s="115"/>
      <c r="AO45" s="115"/>
      <c r="AP45" s="115"/>
      <c r="AQ45" s="116"/>
      <c r="AR45" s="114"/>
      <c r="AS45" s="115"/>
      <c r="AT45" s="115"/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6"/>
      <c r="BR45" s="114"/>
      <c r="BS45" s="115"/>
      <c r="BT45" s="115"/>
      <c r="BU45" s="115"/>
      <c r="BV45" s="115"/>
      <c r="BW45" s="115"/>
      <c r="BX45" s="115"/>
      <c r="BY45" s="115"/>
      <c r="BZ45" s="115"/>
      <c r="CA45" s="116"/>
      <c r="CB45" s="114"/>
      <c r="CC45" s="115"/>
      <c r="CD45" s="115"/>
      <c r="CE45" s="115"/>
      <c r="CF45" s="115"/>
      <c r="CG45" s="115"/>
      <c r="CH45" s="115"/>
      <c r="CI45" s="115"/>
      <c r="CJ45" s="116"/>
      <c r="CK45" s="127" t="s">
        <v>85</v>
      </c>
      <c r="CL45" s="128"/>
      <c r="CM45" s="128"/>
      <c r="CN45" s="128"/>
      <c r="CO45" s="128"/>
      <c r="CP45" s="128"/>
      <c r="CQ45" s="128"/>
      <c r="CR45" s="128"/>
      <c r="CS45" s="128"/>
      <c r="CT45" s="128"/>
      <c r="CU45" s="129"/>
      <c r="CV45" s="127" t="s">
        <v>86</v>
      </c>
      <c r="CW45" s="128"/>
      <c r="CX45" s="128"/>
      <c r="CY45" s="128"/>
      <c r="CZ45" s="128"/>
      <c r="DA45" s="128"/>
      <c r="DB45" s="128"/>
      <c r="DC45" s="128"/>
      <c r="DD45" s="128"/>
      <c r="DE45" s="128"/>
      <c r="DF45" s="129"/>
      <c r="DG45" s="114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6"/>
      <c r="DS45" s="114"/>
      <c r="DT45" s="115"/>
      <c r="DU45" s="115"/>
      <c r="DV45" s="115"/>
      <c r="DW45" s="115"/>
      <c r="DX45" s="115"/>
      <c r="DY45" s="115"/>
      <c r="DZ45" s="115"/>
      <c r="EA45" s="115"/>
      <c r="EB45" s="115"/>
      <c r="EC45" s="116"/>
      <c r="ED45" s="114"/>
      <c r="EE45" s="115"/>
      <c r="EF45" s="115"/>
      <c r="EG45" s="115"/>
      <c r="EH45" s="115"/>
      <c r="EI45" s="115"/>
      <c r="EJ45" s="115"/>
      <c r="EK45" s="115"/>
      <c r="EL45" s="115"/>
      <c r="EM45" s="116"/>
      <c r="EN45" s="114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6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104">
        <v>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>
        <v>2</v>
      </c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6"/>
      <c r="AH46" s="104">
        <v>3</v>
      </c>
      <c r="AI46" s="105"/>
      <c r="AJ46" s="105"/>
      <c r="AK46" s="105"/>
      <c r="AL46" s="105"/>
      <c r="AM46" s="105"/>
      <c r="AN46" s="105"/>
      <c r="AO46" s="105"/>
      <c r="AP46" s="105"/>
      <c r="AQ46" s="106"/>
      <c r="AR46" s="104">
        <v>4</v>
      </c>
      <c r="AS46" s="105"/>
      <c r="AT46" s="105"/>
      <c r="AU46" s="105"/>
      <c r="AV46" s="105"/>
      <c r="AW46" s="105"/>
      <c r="AX46" s="105"/>
      <c r="AY46" s="105"/>
      <c r="AZ46" s="105"/>
      <c r="BA46" s="106"/>
      <c r="BB46" s="104">
        <v>5</v>
      </c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6"/>
      <c r="BR46" s="104">
        <v>6</v>
      </c>
      <c r="BS46" s="105"/>
      <c r="BT46" s="105"/>
      <c r="BU46" s="105"/>
      <c r="BV46" s="105"/>
      <c r="BW46" s="105"/>
      <c r="BX46" s="105"/>
      <c r="BY46" s="105"/>
      <c r="BZ46" s="105"/>
      <c r="CA46" s="106"/>
      <c r="CB46" s="104">
        <v>7</v>
      </c>
      <c r="CC46" s="105"/>
      <c r="CD46" s="105"/>
      <c r="CE46" s="105"/>
      <c r="CF46" s="105"/>
      <c r="CG46" s="105"/>
      <c r="CH46" s="105"/>
      <c r="CI46" s="105"/>
      <c r="CJ46" s="106"/>
      <c r="CK46" s="104">
        <v>8</v>
      </c>
      <c r="CL46" s="105"/>
      <c r="CM46" s="105"/>
      <c r="CN46" s="105"/>
      <c r="CO46" s="105"/>
      <c r="CP46" s="105"/>
      <c r="CQ46" s="105"/>
      <c r="CR46" s="105"/>
      <c r="CS46" s="105"/>
      <c r="CT46" s="105"/>
      <c r="CU46" s="106"/>
      <c r="CV46" s="104">
        <v>9</v>
      </c>
      <c r="CW46" s="105"/>
      <c r="CX46" s="105"/>
      <c r="CY46" s="105"/>
      <c r="CZ46" s="105"/>
      <c r="DA46" s="105"/>
      <c r="DB46" s="105"/>
      <c r="DC46" s="105"/>
      <c r="DD46" s="105"/>
      <c r="DE46" s="105"/>
      <c r="DF46" s="106"/>
      <c r="DG46" s="104">
        <v>10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6"/>
      <c r="DS46" s="104">
        <v>11</v>
      </c>
      <c r="DT46" s="105"/>
      <c r="DU46" s="105"/>
      <c r="DV46" s="105"/>
      <c r="DW46" s="105"/>
      <c r="DX46" s="105"/>
      <c r="DY46" s="105"/>
      <c r="DZ46" s="105"/>
      <c r="EA46" s="105"/>
      <c r="EB46" s="105"/>
      <c r="EC46" s="106"/>
      <c r="ED46" s="104">
        <v>12</v>
      </c>
      <c r="EE46" s="105"/>
      <c r="EF46" s="105"/>
      <c r="EG46" s="105"/>
      <c r="EH46" s="105"/>
      <c r="EI46" s="105"/>
      <c r="EJ46" s="105"/>
      <c r="EK46" s="105"/>
      <c r="EL46" s="105"/>
      <c r="EM46" s="106"/>
      <c r="EN46" s="104">
        <v>13</v>
      </c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6"/>
      <c r="EZ46" s="36">
        <v>14</v>
      </c>
      <c r="FA46" s="37"/>
      <c r="FB46" s="37"/>
      <c r="FC46" s="105">
        <v>14</v>
      </c>
      <c r="FD46" s="105"/>
      <c r="FE46" s="105"/>
      <c r="FF46" s="105"/>
      <c r="FG46" s="105"/>
      <c r="FH46" s="105"/>
      <c r="FI46" s="105"/>
      <c r="FJ46" s="106"/>
      <c r="FK46" s="38"/>
    </row>
    <row r="47" spans="1:167" ht="19.5" customHeight="1">
      <c r="A47" s="80" t="s">
        <v>104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0" t="s">
        <v>101</v>
      </c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4"/>
      <c r="AH47" s="80" t="s">
        <v>121</v>
      </c>
      <c r="AI47" s="83"/>
      <c r="AJ47" s="83"/>
      <c r="AK47" s="83"/>
      <c r="AL47" s="83"/>
      <c r="AM47" s="83"/>
      <c r="AN47" s="83"/>
      <c r="AO47" s="83"/>
      <c r="AP47" s="83"/>
      <c r="AQ47" s="84"/>
      <c r="AR47" s="80" t="s">
        <v>102</v>
      </c>
      <c r="AS47" s="83"/>
      <c r="AT47" s="83"/>
      <c r="AU47" s="83"/>
      <c r="AV47" s="83"/>
      <c r="AW47" s="83"/>
      <c r="AX47" s="83"/>
      <c r="AY47" s="83"/>
      <c r="AZ47" s="83"/>
      <c r="BA47" s="84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80" t="s">
        <v>103</v>
      </c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4"/>
      <c r="DS47" s="107">
        <v>42282</v>
      </c>
      <c r="DT47" s="83"/>
      <c r="DU47" s="83"/>
      <c r="DV47" s="83"/>
      <c r="DW47" s="83"/>
      <c r="DX47" s="83"/>
      <c r="DY47" s="83"/>
      <c r="DZ47" s="83"/>
      <c r="EA47" s="83"/>
      <c r="EB47" s="83"/>
      <c r="EC47" s="84"/>
      <c r="ED47" s="107">
        <v>44196</v>
      </c>
      <c r="EE47" s="83"/>
      <c r="EF47" s="83"/>
      <c r="EG47" s="83"/>
      <c r="EH47" s="83"/>
      <c r="EI47" s="83"/>
      <c r="EJ47" s="83"/>
      <c r="EK47" s="83"/>
      <c r="EL47" s="83"/>
      <c r="EM47" s="84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8">
        <v>0</v>
      </c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8"/>
    </row>
    <row r="48" spans="1:167" ht="26.25" customHeight="1">
      <c r="A48" s="80" t="s">
        <v>104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0" t="s">
        <v>101</v>
      </c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80" t="s">
        <v>121</v>
      </c>
      <c r="AI48" s="83"/>
      <c r="AJ48" s="83"/>
      <c r="AK48" s="83"/>
      <c r="AL48" s="83"/>
      <c r="AM48" s="83"/>
      <c r="AN48" s="83"/>
      <c r="AO48" s="83"/>
      <c r="AP48" s="83"/>
      <c r="AQ48" s="84"/>
      <c r="AR48" s="80" t="s">
        <v>102</v>
      </c>
      <c r="AS48" s="83"/>
      <c r="AT48" s="83"/>
      <c r="AU48" s="83"/>
      <c r="AV48" s="83"/>
      <c r="AW48" s="83"/>
      <c r="AX48" s="83"/>
      <c r="AY48" s="83"/>
      <c r="AZ48" s="83"/>
      <c r="BA48" s="84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80" t="s">
        <v>103</v>
      </c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4"/>
      <c r="DS48" s="107">
        <v>42282</v>
      </c>
      <c r="DT48" s="83"/>
      <c r="DU48" s="83"/>
      <c r="DV48" s="83"/>
      <c r="DW48" s="83"/>
      <c r="DX48" s="83"/>
      <c r="DY48" s="83"/>
      <c r="DZ48" s="83"/>
      <c r="EA48" s="83"/>
      <c r="EB48" s="83"/>
      <c r="EC48" s="84"/>
      <c r="ED48" s="107">
        <v>44561</v>
      </c>
      <c r="EE48" s="108"/>
      <c r="EF48" s="108"/>
      <c r="EG48" s="108"/>
      <c r="EH48" s="108"/>
      <c r="EI48" s="108"/>
      <c r="EJ48" s="108"/>
      <c r="EK48" s="108"/>
      <c r="EL48" s="108"/>
      <c r="EM48" s="109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8">
        <v>6000000</v>
      </c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90"/>
    </row>
    <row r="49" spans="1:167" ht="26.25" customHeight="1">
      <c r="A49" s="80" t="s">
        <v>105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0" t="s">
        <v>101</v>
      </c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/>
      <c r="AH49" s="80" t="s">
        <v>121</v>
      </c>
      <c r="AI49" s="83"/>
      <c r="AJ49" s="83"/>
      <c r="AK49" s="83"/>
      <c r="AL49" s="83"/>
      <c r="AM49" s="83"/>
      <c r="AN49" s="83"/>
      <c r="AO49" s="83"/>
      <c r="AP49" s="83"/>
      <c r="AQ49" s="84"/>
      <c r="AR49" s="80" t="s">
        <v>102</v>
      </c>
      <c r="AS49" s="83"/>
      <c r="AT49" s="83"/>
      <c r="AU49" s="83"/>
      <c r="AV49" s="83"/>
      <c r="AW49" s="83"/>
      <c r="AX49" s="83"/>
      <c r="AY49" s="83"/>
      <c r="AZ49" s="83"/>
      <c r="BA49" s="84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80" t="s">
        <v>103</v>
      </c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4"/>
      <c r="DS49" s="107">
        <v>42293</v>
      </c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107">
        <v>44926</v>
      </c>
      <c r="EE49" s="108"/>
      <c r="EF49" s="108"/>
      <c r="EG49" s="108"/>
      <c r="EH49" s="108"/>
      <c r="EI49" s="108"/>
      <c r="EJ49" s="108"/>
      <c r="EK49" s="108"/>
      <c r="EL49" s="108"/>
      <c r="EM49" s="109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8">
        <v>15000000</v>
      </c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90"/>
    </row>
    <row r="50" spans="1:167" ht="26.25" customHeight="1">
      <c r="A50" s="80" t="s">
        <v>106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80" t="s">
        <v>101</v>
      </c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  <c r="AH50" s="80" t="s">
        <v>107</v>
      </c>
      <c r="AI50" s="81"/>
      <c r="AJ50" s="81"/>
      <c r="AK50" s="81"/>
      <c r="AL50" s="81"/>
      <c r="AM50" s="81"/>
      <c r="AN50" s="81"/>
      <c r="AO50" s="81"/>
      <c r="AP50" s="81"/>
      <c r="AQ50" s="82"/>
      <c r="AR50" s="80" t="s">
        <v>102</v>
      </c>
      <c r="AS50" s="83"/>
      <c r="AT50" s="83"/>
      <c r="AU50" s="83"/>
      <c r="AV50" s="83"/>
      <c r="AW50" s="83"/>
      <c r="AX50" s="83"/>
      <c r="AY50" s="83"/>
      <c r="AZ50" s="83"/>
      <c r="BA50" s="84"/>
      <c r="BB50" s="55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7"/>
      <c r="BR50" s="55"/>
      <c r="BS50" s="56"/>
      <c r="BT50" s="56"/>
      <c r="BU50" s="56"/>
      <c r="BV50" s="56"/>
      <c r="BW50" s="56"/>
      <c r="BX50" s="56"/>
      <c r="BY50" s="56"/>
      <c r="BZ50" s="56"/>
      <c r="CA50" s="57"/>
      <c r="CB50" s="58"/>
      <c r="CC50" s="59"/>
      <c r="CD50" s="59"/>
      <c r="CE50" s="59"/>
      <c r="CF50" s="59"/>
      <c r="CG50" s="59"/>
      <c r="CH50" s="59"/>
      <c r="CI50" s="59"/>
      <c r="CJ50" s="60"/>
      <c r="CK50" s="55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7"/>
      <c r="DG50" s="80" t="s">
        <v>103</v>
      </c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4"/>
      <c r="DS50" s="85">
        <v>42369</v>
      </c>
      <c r="DT50" s="105"/>
      <c r="DU50" s="105"/>
      <c r="DV50" s="105"/>
      <c r="DW50" s="105"/>
      <c r="DX50" s="105"/>
      <c r="DY50" s="105"/>
      <c r="DZ50" s="105"/>
      <c r="EA50" s="105"/>
      <c r="EB50" s="105"/>
      <c r="EC50" s="106"/>
      <c r="ED50" s="107">
        <v>44196</v>
      </c>
      <c r="EE50" s="83"/>
      <c r="EF50" s="83"/>
      <c r="EG50" s="83"/>
      <c r="EH50" s="83"/>
      <c r="EI50" s="83"/>
      <c r="EJ50" s="83"/>
      <c r="EK50" s="83"/>
      <c r="EL50" s="83"/>
      <c r="EM50" s="84"/>
      <c r="EN50" s="61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3"/>
      <c r="EZ50" s="77">
        <v>0</v>
      </c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9"/>
    </row>
    <row r="51" spans="1:167" ht="26.25" customHeight="1">
      <c r="A51" s="80" t="s">
        <v>106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0" t="s">
        <v>101</v>
      </c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4"/>
      <c r="AH51" s="80" t="s">
        <v>107</v>
      </c>
      <c r="AI51" s="81"/>
      <c r="AJ51" s="81"/>
      <c r="AK51" s="81"/>
      <c r="AL51" s="81"/>
      <c r="AM51" s="81"/>
      <c r="AN51" s="81"/>
      <c r="AO51" s="81"/>
      <c r="AP51" s="81"/>
      <c r="AQ51" s="82"/>
      <c r="AR51" s="80" t="s">
        <v>102</v>
      </c>
      <c r="AS51" s="83"/>
      <c r="AT51" s="83"/>
      <c r="AU51" s="83"/>
      <c r="AV51" s="83"/>
      <c r="AW51" s="83"/>
      <c r="AX51" s="83"/>
      <c r="AY51" s="83"/>
      <c r="AZ51" s="83"/>
      <c r="BA51" s="84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80" t="s">
        <v>103</v>
      </c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4"/>
      <c r="DS51" s="85">
        <v>42369</v>
      </c>
      <c r="DT51" s="105"/>
      <c r="DU51" s="105"/>
      <c r="DV51" s="105"/>
      <c r="DW51" s="105"/>
      <c r="DX51" s="105"/>
      <c r="DY51" s="105"/>
      <c r="DZ51" s="105"/>
      <c r="EA51" s="105"/>
      <c r="EB51" s="105"/>
      <c r="EC51" s="106"/>
      <c r="ED51" s="107">
        <v>44561</v>
      </c>
      <c r="EE51" s="108"/>
      <c r="EF51" s="108"/>
      <c r="EG51" s="108"/>
      <c r="EH51" s="108"/>
      <c r="EI51" s="108"/>
      <c r="EJ51" s="108"/>
      <c r="EK51" s="108"/>
      <c r="EL51" s="108"/>
      <c r="EM51" s="109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77">
        <v>5400000</v>
      </c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9"/>
    </row>
    <row r="52" spans="1:167" ht="26.25" customHeight="1">
      <c r="A52" s="80" t="s">
        <v>106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2"/>
      <c r="V52" s="80" t="s">
        <v>101</v>
      </c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4"/>
      <c r="AH52" s="80" t="s">
        <v>107</v>
      </c>
      <c r="AI52" s="81"/>
      <c r="AJ52" s="81"/>
      <c r="AK52" s="81"/>
      <c r="AL52" s="81"/>
      <c r="AM52" s="81"/>
      <c r="AN52" s="81"/>
      <c r="AO52" s="81"/>
      <c r="AP52" s="81"/>
      <c r="AQ52" s="82"/>
      <c r="AR52" s="80" t="s">
        <v>102</v>
      </c>
      <c r="AS52" s="83"/>
      <c r="AT52" s="83"/>
      <c r="AU52" s="83"/>
      <c r="AV52" s="83"/>
      <c r="AW52" s="83"/>
      <c r="AX52" s="83"/>
      <c r="AY52" s="83"/>
      <c r="AZ52" s="83"/>
      <c r="BA52" s="84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80" t="s">
        <v>103</v>
      </c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4"/>
      <c r="DS52" s="85">
        <v>42369</v>
      </c>
      <c r="DT52" s="105"/>
      <c r="DU52" s="105"/>
      <c r="DV52" s="105"/>
      <c r="DW52" s="105"/>
      <c r="DX52" s="105"/>
      <c r="DY52" s="105"/>
      <c r="DZ52" s="105"/>
      <c r="EA52" s="105"/>
      <c r="EB52" s="105"/>
      <c r="EC52" s="106"/>
      <c r="ED52" s="107">
        <v>44926</v>
      </c>
      <c r="EE52" s="108"/>
      <c r="EF52" s="108"/>
      <c r="EG52" s="108"/>
      <c r="EH52" s="108"/>
      <c r="EI52" s="108"/>
      <c r="EJ52" s="108"/>
      <c r="EK52" s="108"/>
      <c r="EL52" s="108"/>
      <c r="EM52" s="109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77">
        <v>13500000</v>
      </c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</row>
    <row r="53" spans="1:167" ht="26.25" customHeight="1">
      <c r="A53" s="80" t="s">
        <v>108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2"/>
      <c r="V53" s="80" t="s">
        <v>101</v>
      </c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4"/>
      <c r="AH53" s="80" t="s">
        <v>109</v>
      </c>
      <c r="AI53" s="81"/>
      <c r="AJ53" s="81"/>
      <c r="AK53" s="81"/>
      <c r="AL53" s="81"/>
      <c r="AM53" s="81"/>
      <c r="AN53" s="81"/>
      <c r="AO53" s="81"/>
      <c r="AP53" s="81"/>
      <c r="AQ53" s="82"/>
      <c r="AR53" s="80" t="s">
        <v>102</v>
      </c>
      <c r="AS53" s="83"/>
      <c r="AT53" s="83"/>
      <c r="AU53" s="83"/>
      <c r="AV53" s="83"/>
      <c r="AW53" s="83"/>
      <c r="AX53" s="83"/>
      <c r="AY53" s="83"/>
      <c r="AZ53" s="83"/>
      <c r="BA53" s="84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80" t="s">
        <v>103</v>
      </c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4"/>
      <c r="DS53" s="85">
        <v>42711</v>
      </c>
      <c r="DT53" s="155"/>
      <c r="DU53" s="155"/>
      <c r="DV53" s="155"/>
      <c r="DW53" s="155"/>
      <c r="DX53" s="155"/>
      <c r="DY53" s="155"/>
      <c r="DZ53" s="155"/>
      <c r="EA53" s="155"/>
      <c r="EB53" s="155"/>
      <c r="EC53" s="156"/>
      <c r="ED53" s="74" t="s">
        <v>122</v>
      </c>
      <c r="EE53" s="155"/>
      <c r="EF53" s="155"/>
      <c r="EG53" s="155"/>
      <c r="EH53" s="155"/>
      <c r="EI53" s="155"/>
      <c r="EJ53" s="155"/>
      <c r="EK53" s="155"/>
      <c r="EL53" s="155"/>
      <c r="EM53" s="156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77">
        <v>0</v>
      </c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ht="26.25" customHeight="1">
      <c r="A54" s="80" t="s">
        <v>108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80" t="s">
        <v>101</v>
      </c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4"/>
      <c r="AH54" s="80" t="s">
        <v>109</v>
      </c>
      <c r="AI54" s="81"/>
      <c r="AJ54" s="81"/>
      <c r="AK54" s="81"/>
      <c r="AL54" s="81"/>
      <c r="AM54" s="81"/>
      <c r="AN54" s="81"/>
      <c r="AO54" s="81"/>
      <c r="AP54" s="81"/>
      <c r="AQ54" s="82"/>
      <c r="AR54" s="80" t="s">
        <v>102</v>
      </c>
      <c r="AS54" s="83"/>
      <c r="AT54" s="83"/>
      <c r="AU54" s="83"/>
      <c r="AV54" s="83"/>
      <c r="AW54" s="83"/>
      <c r="AX54" s="83"/>
      <c r="AY54" s="83"/>
      <c r="AZ54" s="83"/>
      <c r="BA54" s="84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80" t="s">
        <v>103</v>
      </c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4"/>
      <c r="DS54" s="85">
        <v>42711</v>
      </c>
      <c r="DT54" s="155"/>
      <c r="DU54" s="155"/>
      <c r="DV54" s="155"/>
      <c r="DW54" s="155"/>
      <c r="DX54" s="155"/>
      <c r="DY54" s="155"/>
      <c r="DZ54" s="155"/>
      <c r="EA54" s="155"/>
      <c r="EB54" s="155"/>
      <c r="EC54" s="156"/>
      <c r="ED54" s="74" t="s">
        <v>123</v>
      </c>
      <c r="EE54" s="155"/>
      <c r="EF54" s="155"/>
      <c r="EG54" s="155"/>
      <c r="EH54" s="155"/>
      <c r="EI54" s="155"/>
      <c r="EJ54" s="155"/>
      <c r="EK54" s="155"/>
      <c r="EL54" s="155"/>
      <c r="EM54" s="156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77">
        <v>6800000</v>
      </c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9"/>
    </row>
    <row r="55" spans="1:167" ht="26.25" customHeight="1">
      <c r="A55" s="80" t="s">
        <v>108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80" t="s">
        <v>101</v>
      </c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4"/>
      <c r="AH55" s="80" t="s">
        <v>109</v>
      </c>
      <c r="AI55" s="81"/>
      <c r="AJ55" s="81"/>
      <c r="AK55" s="81"/>
      <c r="AL55" s="81"/>
      <c r="AM55" s="81"/>
      <c r="AN55" s="81"/>
      <c r="AO55" s="81"/>
      <c r="AP55" s="81"/>
      <c r="AQ55" s="82"/>
      <c r="AR55" s="80" t="s">
        <v>102</v>
      </c>
      <c r="AS55" s="83"/>
      <c r="AT55" s="83"/>
      <c r="AU55" s="83"/>
      <c r="AV55" s="83"/>
      <c r="AW55" s="83"/>
      <c r="AX55" s="83"/>
      <c r="AY55" s="83"/>
      <c r="AZ55" s="83"/>
      <c r="BA55" s="84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80" t="s">
        <v>103</v>
      </c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4"/>
      <c r="DS55" s="85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74" t="s">
        <v>124</v>
      </c>
      <c r="EE55" s="75"/>
      <c r="EF55" s="75"/>
      <c r="EG55" s="75"/>
      <c r="EH55" s="75"/>
      <c r="EI55" s="75"/>
      <c r="EJ55" s="75"/>
      <c r="EK55" s="75"/>
      <c r="EL55" s="75"/>
      <c r="EM55" s="7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77">
        <v>17000000</v>
      </c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9"/>
    </row>
    <row r="56" spans="1:167" ht="26.25" customHeight="1">
      <c r="A56" s="80" t="s">
        <v>112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0" t="s">
        <v>101</v>
      </c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4"/>
      <c r="AH56" s="80" t="s">
        <v>111</v>
      </c>
      <c r="AI56" s="81"/>
      <c r="AJ56" s="81"/>
      <c r="AK56" s="81"/>
      <c r="AL56" s="81"/>
      <c r="AM56" s="81"/>
      <c r="AN56" s="81"/>
      <c r="AO56" s="81"/>
      <c r="AP56" s="81"/>
      <c r="AQ56" s="82"/>
      <c r="AR56" s="80" t="s">
        <v>102</v>
      </c>
      <c r="AS56" s="83"/>
      <c r="AT56" s="83"/>
      <c r="AU56" s="83"/>
      <c r="AV56" s="83"/>
      <c r="AW56" s="83"/>
      <c r="AX56" s="83"/>
      <c r="AY56" s="83"/>
      <c r="AZ56" s="83"/>
      <c r="BA56" s="84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80" t="s">
        <v>103</v>
      </c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4"/>
      <c r="DS56" s="85">
        <v>42865</v>
      </c>
      <c r="DT56" s="86"/>
      <c r="DU56" s="86"/>
      <c r="DV56" s="86"/>
      <c r="DW56" s="86"/>
      <c r="DX56" s="86"/>
      <c r="DY56" s="86"/>
      <c r="DZ56" s="86"/>
      <c r="EA56" s="86"/>
      <c r="EB56" s="86"/>
      <c r="EC56" s="87"/>
      <c r="ED56" s="74" t="s">
        <v>133</v>
      </c>
      <c r="EE56" s="75"/>
      <c r="EF56" s="75"/>
      <c r="EG56" s="75"/>
      <c r="EH56" s="75"/>
      <c r="EI56" s="75"/>
      <c r="EJ56" s="75"/>
      <c r="EK56" s="75"/>
      <c r="EL56" s="75"/>
      <c r="EM56" s="7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67"/>
      <c r="FA56" s="65"/>
      <c r="FB56" s="65"/>
      <c r="FC56" s="78">
        <v>0</v>
      </c>
      <c r="FD56" s="78"/>
      <c r="FE56" s="78"/>
      <c r="FF56" s="78"/>
      <c r="FG56" s="78"/>
      <c r="FH56" s="78"/>
      <c r="FI56" s="78"/>
      <c r="FJ56" s="78"/>
      <c r="FK56" s="66"/>
    </row>
    <row r="57" spans="1:167" ht="26.25" customHeight="1">
      <c r="A57" s="80" t="s">
        <v>112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0" t="s">
        <v>101</v>
      </c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4"/>
      <c r="AH57" s="80" t="s">
        <v>111</v>
      </c>
      <c r="AI57" s="81"/>
      <c r="AJ57" s="81"/>
      <c r="AK57" s="81"/>
      <c r="AL57" s="81"/>
      <c r="AM57" s="81"/>
      <c r="AN57" s="81"/>
      <c r="AO57" s="81"/>
      <c r="AP57" s="81"/>
      <c r="AQ57" s="82"/>
      <c r="AR57" s="80" t="s">
        <v>102</v>
      </c>
      <c r="AS57" s="83"/>
      <c r="AT57" s="83"/>
      <c r="AU57" s="83"/>
      <c r="AV57" s="83"/>
      <c r="AW57" s="83"/>
      <c r="AX57" s="83"/>
      <c r="AY57" s="83"/>
      <c r="AZ57" s="83"/>
      <c r="BA57" s="84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80" t="s">
        <v>103</v>
      </c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4"/>
      <c r="DS57" s="85">
        <v>42865</v>
      </c>
      <c r="DT57" s="86"/>
      <c r="DU57" s="86"/>
      <c r="DV57" s="86"/>
      <c r="DW57" s="86"/>
      <c r="DX57" s="86"/>
      <c r="DY57" s="86"/>
      <c r="DZ57" s="86"/>
      <c r="EA57" s="86"/>
      <c r="EB57" s="86"/>
      <c r="EC57" s="87"/>
      <c r="ED57" s="74" t="s">
        <v>134</v>
      </c>
      <c r="EE57" s="75"/>
      <c r="EF57" s="75"/>
      <c r="EG57" s="75"/>
      <c r="EH57" s="75"/>
      <c r="EI57" s="75"/>
      <c r="EJ57" s="75"/>
      <c r="EK57" s="75"/>
      <c r="EL57" s="75"/>
      <c r="EM57" s="7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77">
        <v>4000000</v>
      </c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9"/>
    </row>
    <row r="58" spans="1:167" ht="26.25" customHeight="1">
      <c r="A58" s="80" t="s">
        <v>112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80" t="s">
        <v>101</v>
      </c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4"/>
      <c r="AH58" s="80" t="s">
        <v>111</v>
      </c>
      <c r="AI58" s="81"/>
      <c r="AJ58" s="81"/>
      <c r="AK58" s="81"/>
      <c r="AL58" s="81"/>
      <c r="AM58" s="81"/>
      <c r="AN58" s="81"/>
      <c r="AO58" s="81"/>
      <c r="AP58" s="81"/>
      <c r="AQ58" s="82"/>
      <c r="AR58" s="80" t="s">
        <v>102</v>
      </c>
      <c r="AS58" s="83"/>
      <c r="AT58" s="83"/>
      <c r="AU58" s="83"/>
      <c r="AV58" s="83"/>
      <c r="AW58" s="83"/>
      <c r="AX58" s="83"/>
      <c r="AY58" s="83"/>
      <c r="AZ58" s="83"/>
      <c r="BA58" s="84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80" t="s">
        <v>103</v>
      </c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4"/>
      <c r="DS58" s="85">
        <v>42865</v>
      </c>
      <c r="DT58" s="86"/>
      <c r="DU58" s="86"/>
      <c r="DV58" s="86"/>
      <c r="DW58" s="86"/>
      <c r="DX58" s="86"/>
      <c r="DY58" s="86"/>
      <c r="DZ58" s="86"/>
      <c r="EA58" s="86"/>
      <c r="EB58" s="86"/>
      <c r="EC58" s="87"/>
      <c r="ED58" s="74" t="s">
        <v>135</v>
      </c>
      <c r="EE58" s="75"/>
      <c r="EF58" s="75"/>
      <c r="EG58" s="75"/>
      <c r="EH58" s="75"/>
      <c r="EI58" s="75"/>
      <c r="EJ58" s="75"/>
      <c r="EK58" s="75"/>
      <c r="EL58" s="75"/>
      <c r="EM58" s="76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67"/>
      <c r="FA58" s="65"/>
      <c r="FB58" s="65"/>
      <c r="FC58" s="78">
        <v>4000000</v>
      </c>
      <c r="FD58" s="78"/>
      <c r="FE58" s="78"/>
      <c r="FF58" s="78"/>
      <c r="FG58" s="78"/>
      <c r="FH58" s="78"/>
      <c r="FI58" s="78"/>
      <c r="FJ58" s="78"/>
      <c r="FK58" s="66"/>
    </row>
    <row r="59" spans="1:167" ht="26.25" customHeight="1">
      <c r="A59" s="80" t="s">
        <v>112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0" t="s">
        <v>101</v>
      </c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4"/>
      <c r="AH59" s="80" t="s">
        <v>111</v>
      </c>
      <c r="AI59" s="81"/>
      <c r="AJ59" s="81"/>
      <c r="AK59" s="81"/>
      <c r="AL59" s="81"/>
      <c r="AM59" s="81"/>
      <c r="AN59" s="81"/>
      <c r="AO59" s="81"/>
      <c r="AP59" s="81"/>
      <c r="AQ59" s="82"/>
      <c r="AR59" s="80" t="s">
        <v>102</v>
      </c>
      <c r="AS59" s="83"/>
      <c r="AT59" s="83"/>
      <c r="AU59" s="83"/>
      <c r="AV59" s="83"/>
      <c r="AW59" s="83"/>
      <c r="AX59" s="83"/>
      <c r="AY59" s="83"/>
      <c r="AZ59" s="83"/>
      <c r="BA59" s="84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80" t="s">
        <v>103</v>
      </c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4"/>
      <c r="DS59" s="85">
        <v>42865</v>
      </c>
      <c r="DT59" s="86"/>
      <c r="DU59" s="86"/>
      <c r="DV59" s="86"/>
      <c r="DW59" s="86"/>
      <c r="DX59" s="86"/>
      <c r="DY59" s="86"/>
      <c r="DZ59" s="86"/>
      <c r="EA59" s="86"/>
      <c r="EB59" s="86"/>
      <c r="EC59" s="87"/>
      <c r="ED59" s="74" t="s">
        <v>136</v>
      </c>
      <c r="EE59" s="75"/>
      <c r="EF59" s="75"/>
      <c r="EG59" s="75"/>
      <c r="EH59" s="75"/>
      <c r="EI59" s="75"/>
      <c r="EJ59" s="75"/>
      <c r="EK59" s="75"/>
      <c r="EL59" s="75"/>
      <c r="EM59" s="76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67"/>
      <c r="FA59" s="65"/>
      <c r="FB59" s="65"/>
      <c r="FC59" s="78">
        <v>4000000</v>
      </c>
      <c r="FD59" s="78"/>
      <c r="FE59" s="78"/>
      <c r="FF59" s="78"/>
      <c r="FG59" s="78"/>
      <c r="FH59" s="78"/>
      <c r="FI59" s="78"/>
      <c r="FJ59" s="78"/>
      <c r="FK59" s="66"/>
    </row>
    <row r="60" spans="1:167" ht="26.25" customHeight="1">
      <c r="A60" s="80" t="s">
        <v>112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2"/>
      <c r="V60" s="80" t="s">
        <v>101</v>
      </c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4"/>
      <c r="AH60" s="80" t="s">
        <v>111</v>
      </c>
      <c r="AI60" s="81"/>
      <c r="AJ60" s="81"/>
      <c r="AK60" s="81"/>
      <c r="AL60" s="81"/>
      <c r="AM60" s="81"/>
      <c r="AN60" s="81"/>
      <c r="AO60" s="81"/>
      <c r="AP60" s="81"/>
      <c r="AQ60" s="82"/>
      <c r="AR60" s="80" t="s">
        <v>102</v>
      </c>
      <c r="AS60" s="83"/>
      <c r="AT60" s="83"/>
      <c r="AU60" s="83"/>
      <c r="AV60" s="83"/>
      <c r="AW60" s="83"/>
      <c r="AX60" s="83"/>
      <c r="AY60" s="83"/>
      <c r="AZ60" s="83"/>
      <c r="BA60" s="84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80" t="s">
        <v>103</v>
      </c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4"/>
      <c r="DS60" s="85">
        <v>42865</v>
      </c>
      <c r="DT60" s="86"/>
      <c r="DU60" s="86"/>
      <c r="DV60" s="86"/>
      <c r="DW60" s="86"/>
      <c r="DX60" s="86"/>
      <c r="DY60" s="86"/>
      <c r="DZ60" s="86"/>
      <c r="EA60" s="86"/>
      <c r="EB60" s="86"/>
      <c r="EC60" s="87"/>
      <c r="ED60" s="74" t="s">
        <v>137</v>
      </c>
      <c r="EE60" s="75"/>
      <c r="EF60" s="75"/>
      <c r="EG60" s="75"/>
      <c r="EH60" s="75"/>
      <c r="EI60" s="75"/>
      <c r="EJ60" s="75"/>
      <c r="EK60" s="75"/>
      <c r="EL60" s="75"/>
      <c r="EM60" s="76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67"/>
      <c r="FA60" s="65"/>
      <c r="FB60" s="65"/>
      <c r="FC60" s="78">
        <v>4000000</v>
      </c>
      <c r="FD60" s="78"/>
      <c r="FE60" s="78"/>
      <c r="FF60" s="78"/>
      <c r="FG60" s="78"/>
      <c r="FH60" s="78"/>
      <c r="FI60" s="78"/>
      <c r="FJ60" s="78"/>
      <c r="FK60" s="66"/>
    </row>
    <row r="61" spans="1:167" ht="26.25" customHeight="1">
      <c r="A61" s="80" t="s">
        <v>114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2"/>
      <c r="V61" s="80" t="s">
        <v>101</v>
      </c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4"/>
      <c r="AH61" s="80" t="s">
        <v>115</v>
      </c>
      <c r="AI61" s="81"/>
      <c r="AJ61" s="81"/>
      <c r="AK61" s="81"/>
      <c r="AL61" s="81"/>
      <c r="AM61" s="81"/>
      <c r="AN61" s="81"/>
      <c r="AO61" s="81"/>
      <c r="AP61" s="81"/>
      <c r="AQ61" s="82"/>
      <c r="AR61" s="80" t="s">
        <v>102</v>
      </c>
      <c r="AS61" s="83"/>
      <c r="AT61" s="83"/>
      <c r="AU61" s="83"/>
      <c r="AV61" s="83"/>
      <c r="AW61" s="83"/>
      <c r="AX61" s="83"/>
      <c r="AY61" s="83"/>
      <c r="AZ61" s="83"/>
      <c r="BA61" s="84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80" t="s">
        <v>103</v>
      </c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4"/>
      <c r="DS61" s="85">
        <v>42920</v>
      </c>
      <c r="DT61" s="86"/>
      <c r="DU61" s="86"/>
      <c r="DV61" s="86"/>
      <c r="DW61" s="86"/>
      <c r="DX61" s="86"/>
      <c r="DY61" s="86"/>
      <c r="DZ61" s="86"/>
      <c r="EA61" s="86"/>
      <c r="EB61" s="86"/>
      <c r="EC61" s="87"/>
      <c r="ED61" s="74" t="s">
        <v>133</v>
      </c>
      <c r="EE61" s="75"/>
      <c r="EF61" s="75"/>
      <c r="EG61" s="75"/>
      <c r="EH61" s="75"/>
      <c r="EI61" s="75"/>
      <c r="EJ61" s="75"/>
      <c r="EK61" s="75"/>
      <c r="EL61" s="75"/>
      <c r="EM61" s="76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77">
        <v>0</v>
      </c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9"/>
    </row>
    <row r="62" spans="1:167" ht="26.25" customHeight="1">
      <c r="A62" s="80" t="s">
        <v>114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80" t="s">
        <v>101</v>
      </c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4"/>
      <c r="AH62" s="80" t="s">
        <v>115</v>
      </c>
      <c r="AI62" s="81"/>
      <c r="AJ62" s="81"/>
      <c r="AK62" s="81"/>
      <c r="AL62" s="81"/>
      <c r="AM62" s="81"/>
      <c r="AN62" s="81"/>
      <c r="AO62" s="81"/>
      <c r="AP62" s="81"/>
      <c r="AQ62" s="82"/>
      <c r="AR62" s="80" t="s">
        <v>102</v>
      </c>
      <c r="AS62" s="83"/>
      <c r="AT62" s="83"/>
      <c r="AU62" s="83"/>
      <c r="AV62" s="83"/>
      <c r="AW62" s="83"/>
      <c r="AX62" s="83"/>
      <c r="AY62" s="83"/>
      <c r="AZ62" s="83"/>
      <c r="BA62" s="84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80" t="s">
        <v>103</v>
      </c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4"/>
      <c r="DS62" s="85">
        <v>42920</v>
      </c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74" t="s">
        <v>134</v>
      </c>
      <c r="EE62" s="75"/>
      <c r="EF62" s="75"/>
      <c r="EG62" s="75"/>
      <c r="EH62" s="75"/>
      <c r="EI62" s="75"/>
      <c r="EJ62" s="75"/>
      <c r="EK62" s="75"/>
      <c r="EL62" s="75"/>
      <c r="EM62" s="76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77">
        <v>4000000</v>
      </c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9"/>
    </row>
    <row r="63" spans="1:167" ht="26.25" customHeight="1">
      <c r="A63" s="80" t="s">
        <v>114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2"/>
      <c r="V63" s="80" t="s">
        <v>101</v>
      </c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4"/>
      <c r="AH63" s="80" t="s">
        <v>115</v>
      </c>
      <c r="AI63" s="81"/>
      <c r="AJ63" s="81"/>
      <c r="AK63" s="81"/>
      <c r="AL63" s="81"/>
      <c r="AM63" s="81"/>
      <c r="AN63" s="81"/>
      <c r="AO63" s="81"/>
      <c r="AP63" s="81"/>
      <c r="AQ63" s="82"/>
      <c r="AR63" s="80" t="s">
        <v>102</v>
      </c>
      <c r="AS63" s="83"/>
      <c r="AT63" s="83"/>
      <c r="AU63" s="83"/>
      <c r="AV63" s="83"/>
      <c r="AW63" s="83"/>
      <c r="AX63" s="83"/>
      <c r="AY63" s="83"/>
      <c r="AZ63" s="83"/>
      <c r="BA63" s="84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80" t="s">
        <v>103</v>
      </c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4"/>
      <c r="DS63" s="85">
        <v>42920</v>
      </c>
      <c r="DT63" s="86"/>
      <c r="DU63" s="86"/>
      <c r="DV63" s="86"/>
      <c r="DW63" s="86"/>
      <c r="DX63" s="86"/>
      <c r="DY63" s="86"/>
      <c r="DZ63" s="86"/>
      <c r="EA63" s="86"/>
      <c r="EB63" s="86"/>
      <c r="EC63" s="87"/>
      <c r="ED63" s="74" t="s">
        <v>135</v>
      </c>
      <c r="EE63" s="75"/>
      <c r="EF63" s="75"/>
      <c r="EG63" s="75"/>
      <c r="EH63" s="75"/>
      <c r="EI63" s="75"/>
      <c r="EJ63" s="75"/>
      <c r="EK63" s="75"/>
      <c r="EL63" s="75"/>
      <c r="EM63" s="76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77">
        <v>4000000</v>
      </c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9"/>
    </row>
    <row r="64" spans="1:167" ht="26.25" customHeight="1">
      <c r="A64" s="80" t="s">
        <v>114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2"/>
      <c r="V64" s="80" t="s">
        <v>101</v>
      </c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4"/>
      <c r="AH64" s="80" t="s">
        <v>115</v>
      </c>
      <c r="AI64" s="81"/>
      <c r="AJ64" s="81"/>
      <c r="AK64" s="81"/>
      <c r="AL64" s="81"/>
      <c r="AM64" s="81"/>
      <c r="AN64" s="81"/>
      <c r="AO64" s="81"/>
      <c r="AP64" s="81"/>
      <c r="AQ64" s="82"/>
      <c r="AR64" s="80" t="s">
        <v>102</v>
      </c>
      <c r="AS64" s="83"/>
      <c r="AT64" s="83"/>
      <c r="AU64" s="83"/>
      <c r="AV64" s="83"/>
      <c r="AW64" s="83"/>
      <c r="AX64" s="83"/>
      <c r="AY64" s="83"/>
      <c r="AZ64" s="83"/>
      <c r="BA64" s="84"/>
      <c r="BB64" s="55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7"/>
      <c r="BR64" s="55"/>
      <c r="BS64" s="56"/>
      <c r="BT64" s="56"/>
      <c r="BU64" s="56"/>
      <c r="BV64" s="56"/>
      <c r="BW64" s="56"/>
      <c r="BX64" s="56"/>
      <c r="BY64" s="56"/>
      <c r="BZ64" s="56"/>
      <c r="CA64" s="57"/>
      <c r="CB64" s="58"/>
      <c r="CC64" s="59"/>
      <c r="CD64" s="59"/>
      <c r="CE64" s="59"/>
      <c r="CF64" s="59"/>
      <c r="CG64" s="59"/>
      <c r="CH64" s="59"/>
      <c r="CI64" s="59"/>
      <c r="CJ64" s="60"/>
      <c r="CK64" s="55"/>
      <c r="CL64" s="56"/>
      <c r="CM64" s="56"/>
      <c r="CN64" s="56"/>
      <c r="CO64" s="56"/>
      <c r="CP64" s="56"/>
      <c r="CQ64" s="56"/>
      <c r="CR64" s="56"/>
      <c r="CS64" s="56"/>
      <c r="CT64" s="56"/>
      <c r="CU64" s="57"/>
      <c r="CV64" s="55"/>
      <c r="CW64" s="56"/>
      <c r="CX64" s="56"/>
      <c r="CY64" s="56"/>
      <c r="CZ64" s="56"/>
      <c r="DA64" s="56"/>
      <c r="DB64" s="56"/>
      <c r="DC64" s="56"/>
      <c r="DD64" s="56"/>
      <c r="DE64" s="56"/>
      <c r="DF64" s="57"/>
      <c r="DG64" s="80" t="s">
        <v>103</v>
      </c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4"/>
      <c r="DS64" s="85">
        <v>42920</v>
      </c>
      <c r="DT64" s="86"/>
      <c r="DU64" s="86"/>
      <c r="DV64" s="86"/>
      <c r="DW64" s="86"/>
      <c r="DX64" s="86"/>
      <c r="DY64" s="86"/>
      <c r="DZ64" s="86"/>
      <c r="EA64" s="86"/>
      <c r="EB64" s="86"/>
      <c r="EC64" s="87"/>
      <c r="ED64" s="74" t="s">
        <v>136</v>
      </c>
      <c r="EE64" s="75"/>
      <c r="EF64" s="75"/>
      <c r="EG64" s="75"/>
      <c r="EH64" s="75"/>
      <c r="EI64" s="75"/>
      <c r="EJ64" s="75"/>
      <c r="EK64" s="75"/>
      <c r="EL64" s="75"/>
      <c r="EM64" s="76"/>
      <c r="EN64" s="61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3"/>
      <c r="EZ64" s="77">
        <v>4000000</v>
      </c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9"/>
    </row>
    <row r="65" spans="1:167" ht="26.25" customHeight="1">
      <c r="A65" s="80" t="s">
        <v>114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2"/>
      <c r="V65" s="80" t="s">
        <v>101</v>
      </c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4"/>
      <c r="AH65" s="80" t="s">
        <v>115</v>
      </c>
      <c r="AI65" s="81"/>
      <c r="AJ65" s="81"/>
      <c r="AK65" s="81"/>
      <c r="AL65" s="81"/>
      <c r="AM65" s="81"/>
      <c r="AN65" s="81"/>
      <c r="AO65" s="81"/>
      <c r="AP65" s="81"/>
      <c r="AQ65" s="82"/>
      <c r="AR65" s="80" t="s">
        <v>102</v>
      </c>
      <c r="AS65" s="83"/>
      <c r="AT65" s="83"/>
      <c r="AU65" s="83"/>
      <c r="AV65" s="83"/>
      <c r="AW65" s="83"/>
      <c r="AX65" s="83"/>
      <c r="AY65" s="83"/>
      <c r="AZ65" s="83"/>
      <c r="BA65" s="84"/>
      <c r="BB65" s="55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7"/>
      <c r="BR65" s="55"/>
      <c r="BS65" s="56"/>
      <c r="BT65" s="56"/>
      <c r="BU65" s="56"/>
      <c r="BV65" s="56"/>
      <c r="BW65" s="56"/>
      <c r="BX65" s="56"/>
      <c r="BY65" s="56"/>
      <c r="BZ65" s="56"/>
      <c r="CA65" s="57"/>
      <c r="CB65" s="58"/>
      <c r="CC65" s="59"/>
      <c r="CD65" s="59"/>
      <c r="CE65" s="59"/>
      <c r="CF65" s="59"/>
      <c r="CG65" s="59"/>
      <c r="CH65" s="59"/>
      <c r="CI65" s="59"/>
      <c r="CJ65" s="60"/>
      <c r="CK65" s="55"/>
      <c r="CL65" s="56"/>
      <c r="CM65" s="56"/>
      <c r="CN65" s="56"/>
      <c r="CO65" s="56"/>
      <c r="CP65" s="56"/>
      <c r="CQ65" s="56"/>
      <c r="CR65" s="56"/>
      <c r="CS65" s="56"/>
      <c r="CT65" s="56"/>
      <c r="CU65" s="57"/>
      <c r="CV65" s="55"/>
      <c r="CW65" s="56"/>
      <c r="CX65" s="56"/>
      <c r="CY65" s="56"/>
      <c r="CZ65" s="56"/>
      <c r="DA65" s="56"/>
      <c r="DB65" s="56"/>
      <c r="DC65" s="56"/>
      <c r="DD65" s="56"/>
      <c r="DE65" s="56"/>
      <c r="DF65" s="57"/>
      <c r="DG65" s="80" t="s">
        <v>103</v>
      </c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4"/>
      <c r="DS65" s="85">
        <v>42920</v>
      </c>
      <c r="DT65" s="86"/>
      <c r="DU65" s="86"/>
      <c r="DV65" s="86"/>
      <c r="DW65" s="86"/>
      <c r="DX65" s="86"/>
      <c r="DY65" s="86"/>
      <c r="DZ65" s="86"/>
      <c r="EA65" s="86"/>
      <c r="EB65" s="86"/>
      <c r="EC65" s="87"/>
      <c r="ED65" s="74" t="s">
        <v>137</v>
      </c>
      <c r="EE65" s="75"/>
      <c r="EF65" s="75"/>
      <c r="EG65" s="75"/>
      <c r="EH65" s="75"/>
      <c r="EI65" s="75"/>
      <c r="EJ65" s="75"/>
      <c r="EK65" s="75"/>
      <c r="EL65" s="75"/>
      <c r="EM65" s="76"/>
      <c r="EN65" s="61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3"/>
      <c r="EZ65" s="77">
        <v>4000000</v>
      </c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9"/>
    </row>
    <row r="66" spans="1:167" ht="26.25" customHeight="1">
      <c r="A66" s="80" t="s">
        <v>120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80" t="s">
        <v>101</v>
      </c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4"/>
      <c r="AH66" s="80" t="s">
        <v>118</v>
      </c>
      <c r="AI66" s="81"/>
      <c r="AJ66" s="81"/>
      <c r="AK66" s="81"/>
      <c r="AL66" s="81"/>
      <c r="AM66" s="81"/>
      <c r="AN66" s="81"/>
      <c r="AO66" s="81"/>
      <c r="AP66" s="81"/>
      <c r="AQ66" s="82"/>
      <c r="AR66" s="80" t="s">
        <v>102</v>
      </c>
      <c r="AS66" s="83"/>
      <c r="AT66" s="83"/>
      <c r="AU66" s="83"/>
      <c r="AV66" s="83"/>
      <c r="AW66" s="83"/>
      <c r="AX66" s="83"/>
      <c r="AY66" s="83"/>
      <c r="AZ66" s="83"/>
      <c r="BA66" s="84"/>
      <c r="BB66" s="55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55"/>
      <c r="BS66" s="56"/>
      <c r="BT66" s="56"/>
      <c r="BU66" s="56"/>
      <c r="BV66" s="56"/>
      <c r="BW66" s="56"/>
      <c r="BX66" s="56"/>
      <c r="BY66" s="56"/>
      <c r="BZ66" s="56"/>
      <c r="CA66" s="57"/>
      <c r="CB66" s="58"/>
      <c r="CC66" s="59"/>
      <c r="CD66" s="59"/>
      <c r="CE66" s="59"/>
      <c r="CF66" s="59"/>
      <c r="CG66" s="59"/>
      <c r="CH66" s="59"/>
      <c r="CI66" s="59"/>
      <c r="CJ66" s="60"/>
      <c r="CK66" s="55"/>
      <c r="CL66" s="56"/>
      <c r="CM66" s="56"/>
      <c r="CN66" s="56"/>
      <c r="CO66" s="56"/>
      <c r="CP66" s="56"/>
      <c r="CQ66" s="56"/>
      <c r="CR66" s="56"/>
      <c r="CS66" s="56"/>
      <c r="CT66" s="56"/>
      <c r="CU66" s="57"/>
      <c r="CV66" s="55"/>
      <c r="CW66" s="56"/>
      <c r="CX66" s="56"/>
      <c r="CY66" s="56"/>
      <c r="CZ66" s="56"/>
      <c r="DA66" s="56"/>
      <c r="DB66" s="56"/>
      <c r="DC66" s="56"/>
      <c r="DD66" s="56"/>
      <c r="DE66" s="56"/>
      <c r="DF66" s="57"/>
      <c r="DG66" s="80" t="s">
        <v>103</v>
      </c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4"/>
      <c r="DS66" s="85">
        <v>43273</v>
      </c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74" t="s">
        <v>119</v>
      </c>
      <c r="EE66" s="75"/>
      <c r="EF66" s="75"/>
      <c r="EG66" s="75"/>
      <c r="EH66" s="75"/>
      <c r="EI66" s="75"/>
      <c r="EJ66" s="75"/>
      <c r="EK66" s="75"/>
      <c r="EL66" s="75"/>
      <c r="EM66" s="76"/>
      <c r="EN66" s="61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3"/>
      <c r="EZ66" s="77">
        <v>12200000</v>
      </c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9"/>
    </row>
    <row r="67" spans="1:167" ht="26.25" customHeight="1">
      <c r="A67" s="80" t="s">
        <v>126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  <c r="V67" s="80" t="s">
        <v>101</v>
      </c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4"/>
      <c r="AH67" s="80" t="s">
        <v>127</v>
      </c>
      <c r="AI67" s="81"/>
      <c r="AJ67" s="81"/>
      <c r="AK67" s="81"/>
      <c r="AL67" s="81"/>
      <c r="AM67" s="81"/>
      <c r="AN67" s="81"/>
      <c r="AO67" s="81"/>
      <c r="AP67" s="81"/>
      <c r="AQ67" s="82"/>
      <c r="AR67" s="80" t="s">
        <v>102</v>
      </c>
      <c r="AS67" s="83"/>
      <c r="AT67" s="83"/>
      <c r="AU67" s="83"/>
      <c r="AV67" s="83"/>
      <c r="AW67" s="83"/>
      <c r="AX67" s="83"/>
      <c r="AY67" s="83"/>
      <c r="AZ67" s="83"/>
      <c r="BA67" s="84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7"/>
      <c r="BR67" s="55"/>
      <c r="BS67" s="56"/>
      <c r="BT67" s="56"/>
      <c r="BU67" s="56"/>
      <c r="BV67" s="56"/>
      <c r="BW67" s="56"/>
      <c r="BX67" s="56"/>
      <c r="BY67" s="56"/>
      <c r="BZ67" s="56"/>
      <c r="CA67" s="57"/>
      <c r="CB67" s="58"/>
      <c r="CC67" s="59"/>
      <c r="CD67" s="59"/>
      <c r="CE67" s="59"/>
      <c r="CF67" s="59"/>
      <c r="CG67" s="59"/>
      <c r="CH67" s="59"/>
      <c r="CI67" s="59"/>
      <c r="CJ67" s="60"/>
      <c r="CK67" s="55"/>
      <c r="CL67" s="56"/>
      <c r="CM67" s="56"/>
      <c r="CN67" s="56"/>
      <c r="CO67" s="56"/>
      <c r="CP67" s="56"/>
      <c r="CQ67" s="56"/>
      <c r="CR67" s="56"/>
      <c r="CS67" s="56"/>
      <c r="CT67" s="56"/>
      <c r="CU67" s="57"/>
      <c r="CV67" s="55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80" t="s">
        <v>103</v>
      </c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4"/>
      <c r="DS67" s="85">
        <v>43559</v>
      </c>
      <c r="DT67" s="86"/>
      <c r="DU67" s="86"/>
      <c r="DV67" s="86"/>
      <c r="DW67" s="86"/>
      <c r="DX67" s="86"/>
      <c r="DY67" s="86"/>
      <c r="DZ67" s="86"/>
      <c r="EA67" s="86"/>
      <c r="EB67" s="86"/>
      <c r="EC67" s="87"/>
      <c r="ED67" s="74" t="s">
        <v>125</v>
      </c>
      <c r="EE67" s="75"/>
      <c r="EF67" s="75"/>
      <c r="EG67" s="75"/>
      <c r="EH67" s="75"/>
      <c r="EI67" s="75"/>
      <c r="EJ67" s="75"/>
      <c r="EK67" s="75"/>
      <c r="EL67" s="75"/>
      <c r="EM67" s="76"/>
      <c r="EN67" s="61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3"/>
      <c r="EZ67" s="67"/>
      <c r="FA67" s="65"/>
      <c r="FB67" s="65"/>
      <c r="FC67" s="78">
        <v>21000000</v>
      </c>
      <c r="FD67" s="78"/>
      <c r="FE67" s="78"/>
      <c r="FF67" s="78"/>
      <c r="FG67" s="78"/>
      <c r="FH67" s="78"/>
      <c r="FI67" s="78"/>
      <c r="FJ67" s="78"/>
      <c r="FK67" s="66"/>
    </row>
    <row r="68" spans="1:167" ht="12.75" customHeight="1">
      <c r="A68" s="15"/>
      <c r="B68" s="122" t="s">
        <v>14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74" t="s">
        <v>15</v>
      </c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80" t="s">
        <v>15</v>
      </c>
      <c r="AI68" s="81"/>
      <c r="AJ68" s="81"/>
      <c r="AK68" s="81"/>
      <c r="AL68" s="81"/>
      <c r="AM68" s="81"/>
      <c r="AN68" s="81"/>
      <c r="AO68" s="81"/>
      <c r="AP68" s="81"/>
      <c r="AQ68" s="82"/>
      <c r="AR68" s="80" t="s">
        <v>15</v>
      </c>
      <c r="AS68" s="81"/>
      <c r="AT68" s="81"/>
      <c r="AU68" s="81"/>
      <c r="AV68" s="81"/>
      <c r="AW68" s="81"/>
      <c r="AX68" s="81"/>
      <c r="AY68" s="81"/>
      <c r="AZ68" s="81"/>
      <c r="BA68" s="82"/>
      <c r="BB68" s="74" t="s">
        <v>15</v>
      </c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6"/>
      <c r="BR68" s="74" t="s">
        <v>15</v>
      </c>
      <c r="BS68" s="75"/>
      <c r="BT68" s="75"/>
      <c r="BU68" s="75"/>
      <c r="BV68" s="75"/>
      <c r="BW68" s="75"/>
      <c r="BX68" s="75"/>
      <c r="BY68" s="75"/>
      <c r="BZ68" s="75"/>
      <c r="CA68" s="76"/>
      <c r="CB68" s="80" t="s">
        <v>15</v>
      </c>
      <c r="CC68" s="81"/>
      <c r="CD68" s="81"/>
      <c r="CE68" s="81"/>
      <c r="CF68" s="81"/>
      <c r="CG68" s="81"/>
      <c r="CH68" s="81"/>
      <c r="CI68" s="81"/>
      <c r="CJ68" s="82"/>
      <c r="CK68" s="104" t="s">
        <v>15</v>
      </c>
      <c r="CL68" s="105"/>
      <c r="CM68" s="105"/>
      <c r="CN68" s="105"/>
      <c r="CO68" s="105"/>
      <c r="CP68" s="105"/>
      <c r="CQ68" s="105"/>
      <c r="CR68" s="105"/>
      <c r="CS68" s="105"/>
      <c r="CT68" s="105"/>
      <c r="CU68" s="106"/>
      <c r="CV68" s="104" t="s">
        <v>15</v>
      </c>
      <c r="CW68" s="105"/>
      <c r="CX68" s="105"/>
      <c r="CY68" s="105"/>
      <c r="CZ68" s="105"/>
      <c r="DA68" s="105"/>
      <c r="DB68" s="105"/>
      <c r="DC68" s="105"/>
      <c r="DD68" s="105"/>
      <c r="DE68" s="105"/>
      <c r="DF68" s="106"/>
      <c r="DG68" s="74" t="s">
        <v>15</v>
      </c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6"/>
      <c r="DS68" s="80" t="s">
        <v>15</v>
      </c>
      <c r="DT68" s="81"/>
      <c r="DU68" s="81"/>
      <c r="DV68" s="81"/>
      <c r="DW68" s="81"/>
      <c r="DX68" s="81"/>
      <c r="DY68" s="81"/>
      <c r="DZ68" s="81"/>
      <c r="EA68" s="81"/>
      <c r="EB68" s="81"/>
      <c r="EC68" s="82"/>
      <c r="ED68" s="104" t="s">
        <v>15</v>
      </c>
      <c r="EE68" s="105"/>
      <c r="EF68" s="105"/>
      <c r="EG68" s="105"/>
      <c r="EH68" s="105"/>
      <c r="EI68" s="105"/>
      <c r="EJ68" s="105"/>
      <c r="EK68" s="105"/>
      <c r="EL68" s="105"/>
      <c r="EM68" s="106"/>
      <c r="EN68" s="134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6"/>
      <c r="EZ68" s="49"/>
      <c r="FA68" s="50"/>
      <c r="FB68" s="50"/>
      <c r="FC68" s="78">
        <f>EZ47+EZ48+EZ49+EZ50+EZ51+EZ52+EZ53+EZ54+EZ55+EZ57+EZ65+EZ66+FC67+FC58+FC59+FC60+EZ61+EZ62+EZ63+EZ64+FC56</f>
        <v>128900000</v>
      </c>
      <c r="FD68" s="78"/>
      <c r="FE68" s="78"/>
      <c r="FF68" s="78"/>
      <c r="FG68" s="78"/>
      <c r="FH68" s="78"/>
      <c r="FI68" s="78"/>
      <c r="FJ68" s="79"/>
      <c r="FK68" s="51"/>
    </row>
    <row r="70" spans="1:167" ht="12.75" customHeight="1">
      <c r="A70" s="133" t="s">
        <v>87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</row>
    <row r="72" spans="1:167" ht="151.5" customHeight="1">
      <c r="A72" s="141" t="s">
        <v>60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8"/>
      <c r="M72" s="141" t="s">
        <v>43</v>
      </c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8"/>
      <c r="Y72" s="141" t="s">
        <v>88</v>
      </c>
      <c r="Z72" s="137"/>
      <c r="AA72" s="137"/>
      <c r="AB72" s="137"/>
      <c r="AC72" s="137"/>
      <c r="AD72" s="137"/>
      <c r="AE72" s="137"/>
      <c r="AF72" s="137"/>
      <c r="AG72" s="137"/>
      <c r="AH72" s="138"/>
      <c r="AI72" s="141" t="s">
        <v>75</v>
      </c>
      <c r="AJ72" s="137"/>
      <c r="AK72" s="137"/>
      <c r="AL72" s="137"/>
      <c r="AM72" s="137"/>
      <c r="AN72" s="137"/>
      <c r="AO72" s="137"/>
      <c r="AP72" s="137"/>
      <c r="AQ72" s="137"/>
      <c r="AR72" s="138"/>
      <c r="AS72" s="141" t="s">
        <v>89</v>
      </c>
      <c r="AT72" s="137"/>
      <c r="AU72" s="137"/>
      <c r="AV72" s="137"/>
      <c r="AW72" s="137"/>
      <c r="AX72" s="137"/>
      <c r="AY72" s="137"/>
      <c r="AZ72" s="137"/>
      <c r="BA72" s="138"/>
      <c r="BB72" s="141" t="s">
        <v>90</v>
      </c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8"/>
      <c r="BR72" s="141" t="s">
        <v>91</v>
      </c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8"/>
      <c r="CE72" s="141" t="s">
        <v>92</v>
      </c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8"/>
      <c r="CV72" s="141" t="s">
        <v>93</v>
      </c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8"/>
      <c r="DH72" s="141" t="s">
        <v>94</v>
      </c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8"/>
      <c r="DT72" s="141" t="s">
        <v>95</v>
      </c>
      <c r="DU72" s="137"/>
      <c r="DV72" s="137"/>
      <c r="DW72" s="137"/>
      <c r="DX72" s="137"/>
      <c r="DY72" s="137"/>
      <c r="DZ72" s="137"/>
      <c r="EA72" s="137"/>
      <c r="EB72" s="137"/>
      <c r="EC72" s="137"/>
      <c r="ED72" s="138"/>
      <c r="EE72" s="141" t="s">
        <v>96</v>
      </c>
      <c r="EF72" s="137"/>
      <c r="EG72" s="137"/>
      <c r="EH72" s="137"/>
      <c r="EI72" s="137"/>
      <c r="EJ72" s="137"/>
      <c r="EK72" s="137"/>
      <c r="EL72" s="137"/>
      <c r="EM72" s="137"/>
      <c r="EN72" s="137"/>
      <c r="EO72" s="138"/>
      <c r="EP72" s="141" t="s">
        <v>97</v>
      </c>
      <c r="EQ72" s="137"/>
      <c r="ER72" s="137"/>
      <c r="ES72" s="137"/>
      <c r="ET72" s="137"/>
      <c r="EU72" s="137"/>
      <c r="EV72" s="137"/>
      <c r="EW72" s="137"/>
      <c r="EX72" s="137"/>
      <c r="EY72" s="138"/>
      <c r="EZ72" s="16"/>
      <c r="FA72" s="39"/>
      <c r="FB72" s="40"/>
      <c r="FC72" s="137" t="s">
        <v>98</v>
      </c>
      <c r="FD72" s="137"/>
      <c r="FE72" s="137"/>
      <c r="FF72" s="137"/>
      <c r="FG72" s="137"/>
      <c r="FH72" s="137"/>
      <c r="FI72" s="137"/>
      <c r="FJ72" s="138"/>
      <c r="FK72" s="41"/>
    </row>
    <row r="73" spans="1:167" ht="12.75" customHeight="1">
      <c r="A73" s="152">
        <v>1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4"/>
      <c r="M73" s="152">
        <v>2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152">
        <v>3</v>
      </c>
      <c r="Z73" s="153"/>
      <c r="AA73" s="153"/>
      <c r="AB73" s="153"/>
      <c r="AC73" s="153"/>
      <c r="AD73" s="153"/>
      <c r="AE73" s="153"/>
      <c r="AF73" s="153"/>
      <c r="AG73" s="153"/>
      <c r="AH73" s="154"/>
      <c r="AI73" s="152">
        <v>4</v>
      </c>
      <c r="AJ73" s="153"/>
      <c r="AK73" s="153"/>
      <c r="AL73" s="153"/>
      <c r="AM73" s="153"/>
      <c r="AN73" s="153"/>
      <c r="AO73" s="153"/>
      <c r="AP73" s="153"/>
      <c r="AQ73" s="153"/>
      <c r="AR73" s="154"/>
      <c r="AS73" s="152">
        <v>5</v>
      </c>
      <c r="AT73" s="153"/>
      <c r="AU73" s="153"/>
      <c r="AV73" s="153"/>
      <c r="AW73" s="153"/>
      <c r="AX73" s="153"/>
      <c r="AY73" s="153"/>
      <c r="AZ73" s="153"/>
      <c r="BA73" s="154"/>
      <c r="BB73" s="152">
        <v>6</v>
      </c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4"/>
      <c r="BR73" s="152">
        <v>7</v>
      </c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4"/>
      <c r="CE73" s="152">
        <v>8</v>
      </c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4"/>
      <c r="CV73" s="152">
        <v>9</v>
      </c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4"/>
      <c r="DH73" s="152">
        <v>10</v>
      </c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4"/>
      <c r="DT73" s="152">
        <v>11</v>
      </c>
      <c r="DU73" s="153"/>
      <c r="DV73" s="153"/>
      <c r="DW73" s="153"/>
      <c r="DX73" s="153"/>
      <c r="DY73" s="153"/>
      <c r="DZ73" s="153"/>
      <c r="EA73" s="153"/>
      <c r="EB73" s="153"/>
      <c r="EC73" s="153"/>
      <c r="ED73" s="154"/>
      <c r="EE73" s="152">
        <v>12</v>
      </c>
      <c r="EF73" s="153"/>
      <c r="EG73" s="153"/>
      <c r="EH73" s="153"/>
      <c r="EI73" s="153"/>
      <c r="EJ73" s="153"/>
      <c r="EK73" s="153"/>
      <c r="EL73" s="153"/>
      <c r="EM73" s="153"/>
      <c r="EN73" s="153"/>
      <c r="EO73" s="154"/>
      <c r="EP73" s="152">
        <v>13</v>
      </c>
      <c r="EQ73" s="153"/>
      <c r="ER73" s="153"/>
      <c r="ES73" s="153"/>
      <c r="ET73" s="153"/>
      <c r="EU73" s="153"/>
      <c r="EV73" s="153"/>
      <c r="EW73" s="153"/>
      <c r="EX73" s="153"/>
      <c r="EY73" s="154"/>
      <c r="EZ73" s="31"/>
      <c r="FA73" s="31">
        <v>14</v>
      </c>
      <c r="FB73" s="31"/>
      <c r="FC73" s="152">
        <v>14</v>
      </c>
      <c r="FD73" s="153"/>
      <c r="FE73" s="153"/>
      <c r="FF73" s="153"/>
      <c r="FG73" s="153"/>
      <c r="FH73" s="153"/>
      <c r="FI73" s="153"/>
      <c r="FJ73" s="154"/>
      <c r="FK73" s="20"/>
    </row>
    <row r="74" spans="1:167" ht="12.75" customHeight="1">
      <c r="A74" s="5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5"/>
      <c r="M74" s="146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8"/>
      <c r="Y74" s="124"/>
      <c r="Z74" s="125"/>
      <c r="AA74" s="125"/>
      <c r="AB74" s="125"/>
      <c r="AC74" s="125"/>
      <c r="AD74" s="125"/>
      <c r="AE74" s="125"/>
      <c r="AF74" s="125"/>
      <c r="AG74" s="125"/>
      <c r="AH74" s="126"/>
      <c r="AI74" s="119"/>
      <c r="AJ74" s="120"/>
      <c r="AK74" s="120"/>
      <c r="AL74" s="120"/>
      <c r="AM74" s="120"/>
      <c r="AN74" s="120"/>
      <c r="AO74" s="120"/>
      <c r="AP74" s="120"/>
      <c r="AQ74" s="120"/>
      <c r="AR74" s="121"/>
      <c r="AS74" s="119"/>
      <c r="AT74" s="120"/>
      <c r="AU74" s="120"/>
      <c r="AV74" s="120"/>
      <c r="AW74" s="120"/>
      <c r="AX74" s="120"/>
      <c r="AY74" s="120"/>
      <c r="AZ74" s="120"/>
      <c r="BA74" s="121"/>
      <c r="BB74" s="119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1"/>
      <c r="BR74" s="119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1"/>
      <c r="CE74" s="119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1"/>
      <c r="CV74" s="146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8"/>
      <c r="DH74" s="146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8"/>
      <c r="DT74" s="119"/>
      <c r="DU74" s="120"/>
      <c r="DV74" s="120"/>
      <c r="DW74" s="120"/>
      <c r="DX74" s="120"/>
      <c r="DY74" s="120"/>
      <c r="DZ74" s="120"/>
      <c r="EA74" s="120"/>
      <c r="EB74" s="120"/>
      <c r="EC74" s="120"/>
      <c r="ED74" s="121"/>
      <c r="EE74" s="119"/>
      <c r="EF74" s="120"/>
      <c r="EG74" s="120"/>
      <c r="EH74" s="120"/>
      <c r="EI74" s="120"/>
      <c r="EJ74" s="120"/>
      <c r="EK74" s="120"/>
      <c r="EL74" s="120"/>
      <c r="EM74" s="120"/>
      <c r="EN74" s="120"/>
      <c r="EO74" s="121"/>
      <c r="EP74" s="181"/>
      <c r="EQ74" s="182"/>
      <c r="ER74" s="182"/>
      <c r="ES74" s="182"/>
      <c r="ET74" s="182"/>
      <c r="EU74" s="182"/>
      <c r="EV74" s="182"/>
      <c r="EW74" s="182"/>
      <c r="EX74" s="182"/>
      <c r="EY74" s="183"/>
      <c r="EZ74" s="32"/>
      <c r="FA74" s="32"/>
      <c r="FB74" s="32"/>
      <c r="FC74" s="181"/>
      <c r="FD74" s="182"/>
      <c r="FE74" s="182"/>
      <c r="FF74" s="182"/>
      <c r="FG74" s="182"/>
      <c r="FH74" s="182"/>
      <c r="FI74" s="182"/>
      <c r="FJ74" s="183"/>
      <c r="FK74" s="21"/>
    </row>
    <row r="75" spans="1:167" ht="12.75" customHeight="1">
      <c r="A75" s="5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5"/>
      <c r="M75" s="119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1"/>
      <c r="Y75" s="124"/>
      <c r="Z75" s="125"/>
      <c r="AA75" s="125"/>
      <c r="AB75" s="125"/>
      <c r="AC75" s="125"/>
      <c r="AD75" s="125"/>
      <c r="AE75" s="125"/>
      <c r="AF75" s="125"/>
      <c r="AG75" s="125"/>
      <c r="AH75" s="126"/>
      <c r="AI75" s="149"/>
      <c r="AJ75" s="150"/>
      <c r="AK75" s="150"/>
      <c r="AL75" s="150"/>
      <c r="AM75" s="150"/>
      <c r="AN75" s="150"/>
      <c r="AO75" s="150"/>
      <c r="AP75" s="150"/>
      <c r="AQ75" s="150"/>
      <c r="AR75" s="151"/>
      <c r="AS75" s="119"/>
      <c r="AT75" s="120"/>
      <c r="AU75" s="120"/>
      <c r="AV75" s="120"/>
      <c r="AW75" s="120"/>
      <c r="AX75" s="120"/>
      <c r="AY75" s="120"/>
      <c r="AZ75" s="120"/>
      <c r="BA75" s="121"/>
      <c r="BB75" s="119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1"/>
      <c r="BR75" s="119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1"/>
      <c r="CE75" s="119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1"/>
      <c r="CV75" s="119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1"/>
      <c r="DH75" s="124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6"/>
      <c r="DT75" s="119"/>
      <c r="DU75" s="120"/>
      <c r="DV75" s="120"/>
      <c r="DW75" s="120"/>
      <c r="DX75" s="120"/>
      <c r="DY75" s="120"/>
      <c r="DZ75" s="120"/>
      <c r="EA75" s="120"/>
      <c r="EB75" s="120"/>
      <c r="EC75" s="120"/>
      <c r="ED75" s="121"/>
      <c r="EE75" s="119"/>
      <c r="EF75" s="120"/>
      <c r="EG75" s="120"/>
      <c r="EH75" s="120"/>
      <c r="EI75" s="120"/>
      <c r="EJ75" s="120"/>
      <c r="EK75" s="120"/>
      <c r="EL75" s="120"/>
      <c r="EM75" s="120"/>
      <c r="EN75" s="120"/>
      <c r="EO75" s="121"/>
      <c r="EP75" s="119"/>
      <c r="EQ75" s="120"/>
      <c r="ER75" s="120"/>
      <c r="ES75" s="120"/>
      <c r="ET75" s="120"/>
      <c r="EU75" s="120"/>
      <c r="EV75" s="120"/>
      <c r="EW75" s="120"/>
      <c r="EX75" s="120"/>
      <c r="EY75" s="121"/>
      <c r="EZ75" s="23"/>
      <c r="FA75" s="22"/>
      <c r="FB75" s="22"/>
      <c r="FC75" s="130"/>
      <c r="FD75" s="131"/>
      <c r="FE75" s="131"/>
      <c r="FF75" s="131"/>
      <c r="FG75" s="131"/>
      <c r="FH75" s="131"/>
      <c r="FI75" s="131"/>
      <c r="FJ75" s="132"/>
      <c r="FK75" s="19"/>
    </row>
    <row r="76" spans="1:167" ht="12.75" customHeight="1">
      <c r="A76" s="5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5"/>
      <c r="M76" s="146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8"/>
      <c r="Y76" s="124"/>
      <c r="Z76" s="125"/>
      <c r="AA76" s="125"/>
      <c r="AB76" s="125"/>
      <c r="AC76" s="125"/>
      <c r="AD76" s="125"/>
      <c r="AE76" s="125"/>
      <c r="AF76" s="125"/>
      <c r="AG76" s="125"/>
      <c r="AH76" s="126"/>
      <c r="AI76" s="119"/>
      <c r="AJ76" s="120"/>
      <c r="AK76" s="120"/>
      <c r="AL76" s="120"/>
      <c r="AM76" s="120"/>
      <c r="AN76" s="120"/>
      <c r="AO76" s="120"/>
      <c r="AP76" s="120"/>
      <c r="AQ76" s="120"/>
      <c r="AR76" s="121"/>
      <c r="AS76" s="119"/>
      <c r="AT76" s="120"/>
      <c r="AU76" s="120"/>
      <c r="AV76" s="120"/>
      <c r="AW76" s="120"/>
      <c r="AX76" s="120"/>
      <c r="AY76" s="120"/>
      <c r="AZ76" s="120"/>
      <c r="BA76" s="121"/>
      <c r="BB76" s="119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1"/>
      <c r="BR76" s="119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1"/>
      <c r="CE76" s="119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1"/>
      <c r="CV76" s="146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8"/>
      <c r="DH76" s="146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8"/>
      <c r="DT76" s="119"/>
      <c r="DU76" s="120"/>
      <c r="DV76" s="120"/>
      <c r="DW76" s="120"/>
      <c r="DX76" s="120"/>
      <c r="DY76" s="120"/>
      <c r="DZ76" s="120"/>
      <c r="EA76" s="120"/>
      <c r="EB76" s="120"/>
      <c r="EC76" s="120"/>
      <c r="ED76" s="121"/>
      <c r="EE76" s="119"/>
      <c r="EF76" s="120"/>
      <c r="EG76" s="120"/>
      <c r="EH76" s="120"/>
      <c r="EI76" s="120"/>
      <c r="EJ76" s="120"/>
      <c r="EK76" s="120"/>
      <c r="EL76" s="120"/>
      <c r="EM76" s="120"/>
      <c r="EN76" s="120"/>
      <c r="EO76" s="121"/>
      <c r="EP76" s="181"/>
      <c r="EQ76" s="182"/>
      <c r="ER76" s="182"/>
      <c r="ES76" s="182"/>
      <c r="ET76" s="182"/>
      <c r="EU76" s="182"/>
      <c r="EV76" s="182"/>
      <c r="EW76" s="182"/>
      <c r="EX76" s="182"/>
      <c r="EY76" s="183"/>
      <c r="EZ76" s="32"/>
      <c r="FA76" s="32"/>
      <c r="FB76" s="32"/>
      <c r="FC76" s="181"/>
      <c r="FD76" s="182"/>
      <c r="FE76" s="182"/>
      <c r="FF76" s="182"/>
      <c r="FG76" s="182"/>
      <c r="FH76" s="182"/>
      <c r="FI76" s="182"/>
      <c r="FJ76" s="183"/>
      <c r="FK76" s="21"/>
    </row>
    <row r="77" spans="1:167" ht="12.75" customHeight="1">
      <c r="A77" s="5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5"/>
      <c r="M77" s="119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1"/>
      <c r="Y77" s="124"/>
      <c r="Z77" s="125"/>
      <c r="AA77" s="125"/>
      <c r="AB77" s="125"/>
      <c r="AC77" s="125"/>
      <c r="AD77" s="125"/>
      <c r="AE77" s="125"/>
      <c r="AF77" s="125"/>
      <c r="AG77" s="125"/>
      <c r="AH77" s="126"/>
      <c r="AI77" s="124"/>
      <c r="AJ77" s="125"/>
      <c r="AK77" s="125"/>
      <c r="AL77" s="125"/>
      <c r="AM77" s="125"/>
      <c r="AN77" s="125"/>
      <c r="AO77" s="125"/>
      <c r="AP77" s="125"/>
      <c r="AQ77" s="125"/>
      <c r="AR77" s="126"/>
      <c r="AS77" s="119"/>
      <c r="AT77" s="120"/>
      <c r="AU77" s="120"/>
      <c r="AV77" s="120"/>
      <c r="AW77" s="120"/>
      <c r="AX77" s="120"/>
      <c r="AY77" s="120"/>
      <c r="AZ77" s="120"/>
      <c r="BA77" s="121"/>
      <c r="BB77" s="119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1"/>
      <c r="BR77" s="124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6"/>
      <c r="CE77" s="130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2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1"/>
      <c r="DH77" s="124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6"/>
      <c r="DT77" s="130"/>
      <c r="DU77" s="131"/>
      <c r="DV77" s="131"/>
      <c r="DW77" s="131"/>
      <c r="DX77" s="131"/>
      <c r="DY77" s="131"/>
      <c r="DZ77" s="131"/>
      <c r="EA77" s="131"/>
      <c r="EB77" s="131"/>
      <c r="EC77" s="131"/>
      <c r="ED77" s="132"/>
      <c r="EE77" s="119"/>
      <c r="EF77" s="120"/>
      <c r="EG77" s="120"/>
      <c r="EH77" s="120"/>
      <c r="EI77" s="120"/>
      <c r="EJ77" s="120"/>
      <c r="EK77" s="120"/>
      <c r="EL77" s="120"/>
      <c r="EM77" s="120"/>
      <c r="EN77" s="120"/>
      <c r="EO77" s="121"/>
      <c r="EP77" s="181"/>
      <c r="EQ77" s="182"/>
      <c r="ER77" s="182"/>
      <c r="ES77" s="182"/>
      <c r="ET77" s="182"/>
      <c r="EU77" s="182"/>
      <c r="EV77" s="182"/>
      <c r="EW77" s="182"/>
      <c r="EX77" s="182"/>
      <c r="EY77" s="183"/>
      <c r="EZ77" s="32"/>
      <c r="FA77" s="32"/>
      <c r="FB77" s="32"/>
      <c r="FC77" s="181"/>
      <c r="FD77" s="182"/>
      <c r="FE77" s="182"/>
      <c r="FF77" s="182"/>
      <c r="FG77" s="182"/>
      <c r="FH77" s="182"/>
      <c r="FI77" s="182"/>
      <c r="FJ77" s="183"/>
      <c r="FK77" s="21"/>
    </row>
    <row r="78" spans="1:167" ht="12.75" customHeight="1">
      <c r="A78" s="5"/>
      <c r="B78" s="122" t="s">
        <v>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3"/>
      <c r="M78" s="119" t="s">
        <v>15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1"/>
      <c r="Y78" s="124" t="s">
        <v>15</v>
      </c>
      <c r="Z78" s="125"/>
      <c r="AA78" s="125"/>
      <c r="AB78" s="125"/>
      <c r="AC78" s="125"/>
      <c r="AD78" s="125"/>
      <c r="AE78" s="125"/>
      <c r="AF78" s="125"/>
      <c r="AG78" s="125"/>
      <c r="AH78" s="126"/>
      <c r="AI78" s="124" t="s">
        <v>15</v>
      </c>
      <c r="AJ78" s="125"/>
      <c r="AK78" s="125"/>
      <c r="AL78" s="125"/>
      <c r="AM78" s="125"/>
      <c r="AN78" s="125"/>
      <c r="AO78" s="125"/>
      <c r="AP78" s="125"/>
      <c r="AQ78" s="125"/>
      <c r="AR78" s="126"/>
      <c r="AS78" s="119" t="s">
        <v>15</v>
      </c>
      <c r="AT78" s="120"/>
      <c r="AU78" s="120"/>
      <c r="AV78" s="120"/>
      <c r="AW78" s="120"/>
      <c r="AX78" s="120"/>
      <c r="AY78" s="120"/>
      <c r="AZ78" s="120"/>
      <c r="BA78" s="121"/>
      <c r="BB78" s="119" t="s">
        <v>15</v>
      </c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1"/>
      <c r="BR78" s="124" t="s">
        <v>15</v>
      </c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6"/>
      <c r="CE78" s="130" t="s">
        <v>15</v>
      </c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2"/>
      <c r="CV78" s="119" t="s">
        <v>15</v>
      </c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1"/>
      <c r="DH78" s="124" t="s">
        <v>15</v>
      </c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6"/>
      <c r="DT78" s="130" t="s">
        <v>15</v>
      </c>
      <c r="DU78" s="131"/>
      <c r="DV78" s="131"/>
      <c r="DW78" s="131"/>
      <c r="DX78" s="131"/>
      <c r="DY78" s="131"/>
      <c r="DZ78" s="131"/>
      <c r="EA78" s="131"/>
      <c r="EB78" s="131"/>
      <c r="EC78" s="131"/>
      <c r="ED78" s="132"/>
      <c r="EE78" s="119" t="s">
        <v>15</v>
      </c>
      <c r="EF78" s="120"/>
      <c r="EG78" s="120"/>
      <c r="EH78" s="120"/>
      <c r="EI78" s="120"/>
      <c r="EJ78" s="120"/>
      <c r="EK78" s="120"/>
      <c r="EL78" s="120"/>
      <c r="EM78" s="120"/>
      <c r="EN78" s="120"/>
      <c r="EO78" s="121"/>
      <c r="EP78" s="181"/>
      <c r="EQ78" s="182"/>
      <c r="ER78" s="182"/>
      <c r="ES78" s="182"/>
      <c r="ET78" s="182"/>
      <c r="EU78" s="182"/>
      <c r="EV78" s="182"/>
      <c r="EW78" s="182"/>
      <c r="EX78" s="182"/>
      <c r="EY78" s="183"/>
      <c r="EZ78" s="32"/>
      <c r="FA78" s="32"/>
      <c r="FB78" s="32"/>
      <c r="FC78" s="181"/>
      <c r="FD78" s="182"/>
      <c r="FE78" s="182"/>
      <c r="FF78" s="182"/>
      <c r="FG78" s="182"/>
      <c r="FH78" s="182"/>
      <c r="FI78" s="182"/>
      <c r="FJ78" s="183"/>
      <c r="FK78" s="21"/>
    </row>
    <row r="80" ht="12">
      <c r="A80" s="1" t="s">
        <v>40</v>
      </c>
    </row>
    <row r="81" spans="1:162" ht="12">
      <c r="A81" s="1" t="s">
        <v>39</v>
      </c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BA81" s="143" t="s">
        <v>110</v>
      </c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EY81" s="139"/>
      <c r="EZ81" s="139"/>
      <c r="FA81" s="139"/>
      <c r="FB81" s="139"/>
      <c r="FC81" s="139"/>
      <c r="FD81" s="139"/>
      <c r="FE81" s="139"/>
      <c r="FF81" s="139"/>
    </row>
    <row r="82" spans="1:162" ht="12">
      <c r="A82" s="1" t="s">
        <v>38</v>
      </c>
      <c r="AE82" s="142" t="s">
        <v>33</v>
      </c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BA82" s="142" t="s">
        <v>34</v>
      </c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EY82" s="139"/>
      <c r="EZ82" s="139"/>
      <c r="FA82" s="139"/>
      <c r="FB82" s="139"/>
      <c r="FC82" s="139"/>
      <c r="FD82" s="139"/>
      <c r="FE82" s="139"/>
      <c r="FF82" s="139"/>
    </row>
  </sheetData>
  <sheetProtection/>
  <mergeCells count="632">
    <mergeCell ref="DO29:DW29"/>
    <mergeCell ref="FC29:FK29"/>
    <mergeCell ref="A29:L29"/>
    <mergeCell ref="M29:X29"/>
    <mergeCell ref="Y29:AG29"/>
    <mergeCell ref="BK29:BQ29"/>
    <mergeCell ref="CL29:CW29"/>
    <mergeCell ref="CX29:DF29"/>
    <mergeCell ref="DG29:DN29"/>
    <mergeCell ref="V50:AG50"/>
    <mergeCell ref="AH50:AQ50"/>
    <mergeCell ref="DS65:EC65"/>
    <mergeCell ref="AR52:BA52"/>
    <mergeCell ref="ED66:EM66"/>
    <mergeCell ref="DG57:DR57"/>
    <mergeCell ref="DG65:DR65"/>
    <mergeCell ref="DS55:EC55"/>
    <mergeCell ref="DS57:EC57"/>
    <mergeCell ref="AR54:BA54"/>
    <mergeCell ref="EZ66:FK66"/>
    <mergeCell ref="ED57:EM57"/>
    <mergeCell ref="EZ57:FK57"/>
    <mergeCell ref="ED55:EM55"/>
    <mergeCell ref="EZ55:FK55"/>
    <mergeCell ref="EZ65:FK65"/>
    <mergeCell ref="ED56:EM56"/>
    <mergeCell ref="FC56:FJ56"/>
    <mergeCell ref="FC58:FJ58"/>
    <mergeCell ref="FC59:FJ59"/>
    <mergeCell ref="A57:U57"/>
    <mergeCell ref="V57:AG57"/>
    <mergeCell ref="A65:U65"/>
    <mergeCell ref="V65:AG65"/>
    <mergeCell ref="AH65:AQ65"/>
    <mergeCell ref="AR65:BA65"/>
    <mergeCell ref="A58:U58"/>
    <mergeCell ref="AH58:AQ58"/>
    <mergeCell ref="AR58:BA58"/>
    <mergeCell ref="A60:U60"/>
    <mergeCell ref="DG54:DR54"/>
    <mergeCell ref="DS54:EC54"/>
    <mergeCell ref="ED54:EM54"/>
    <mergeCell ref="EZ54:FK54"/>
    <mergeCell ref="A55:U55"/>
    <mergeCell ref="V55:AG55"/>
    <mergeCell ref="AH55:AQ55"/>
    <mergeCell ref="AR55:BA55"/>
    <mergeCell ref="DG55:DR55"/>
    <mergeCell ref="DG50:DR50"/>
    <mergeCell ref="DS50:EC50"/>
    <mergeCell ref="ED50:EM50"/>
    <mergeCell ref="AR50:BA50"/>
    <mergeCell ref="EZ52:FK52"/>
    <mergeCell ref="ED52:EM52"/>
    <mergeCell ref="A49:U49"/>
    <mergeCell ref="A54:U54"/>
    <mergeCell ref="V54:AG54"/>
    <mergeCell ref="AH54:AQ54"/>
    <mergeCell ref="A50:U50"/>
    <mergeCell ref="A52:U52"/>
    <mergeCell ref="A51:U51"/>
    <mergeCell ref="V51:AG51"/>
    <mergeCell ref="AH51:AQ51"/>
    <mergeCell ref="A53:U53"/>
    <mergeCell ref="DK40:DS40"/>
    <mergeCell ref="EN44:EY45"/>
    <mergeCell ref="EL39:ES39"/>
    <mergeCell ref="FC38:FJ38"/>
    <mergeCell ref="EB35:EK35"/>
    <mergeCell ref="DT34:EA34"/>
    <mergeCell ref="EB34:EK34"/>
    <mergeCell ref="DK34:DS34"/>
    <mergeCell ref="ET37:FB37"/>
    <mergeCell ref="DT37:EA37"/>
    <mergeCell ref="DX30:EH30"/>
    <mergeCell ref="DK35:DS35"/>
    <mergeCell ref="DK37:DS37"/>
    <mergeCell ref="ET36:FB36"/>
    <mergeCell ref="EL34:ES34"/>
    <mergeCell ref="BH36:BV36"/>
    <mergeCell ref="ET35:FB35"/>
    <mergeCell ref="EB36:EK36"/>
    <mergeCell ref="DA37:DJ37"/>
    <mergeCell ref="DT35:EA35"/>
    <mergeCell ref="AH66:AQ66"/>
    <mergeCell ref="V52:AG52"/>
    <mergeCell ref="AH52:AQ52"/>
    <mergeCell ref="AH57:AQ57"/>
    <mergeCell ref="AR57:BA57"/>
    <mergeCell ref="AR51:BA51"/>
    <mergeCell ref="V53:AG53"/>
    <mergeCell ref="AH53:AQ53"/>
    <mergeCell ref="AR53:BA53"/>
    <mergeCell ref="V58:AG58"/>
    <mergeCell ref="EP76:EY76"/>
    <mergeCell ref="FC76:FJ76"/>
    <mergeCell ref="ET39:FB39"/>
    <mergeCell ref="DS68:EC68"/>
    <mergeCell ref="ED68:EM68"/>
    <mergeCell ref="DT40:EA40"/>
    <mergeCell ref="EB40:EK40"/>
    <mergeCell ref="FC44:FJ45"/>
    <mergeCell ref="FC75:FJ75"/>
    <mergeCell ref="EP75:EY75"/>
    <mergeCell ref="EE77:EO77"/>
    <mergeCell ref="A70:FK70"/>
    <mergeCell ref="DH72:DS72"/>
    <mergeCell ref="EP77:EY77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7:FJ77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G35:CP35"/>
    <mergeCell ref="CQ39:CZ39"/>
    <mergeCell ref="CG36:CP36"/>
    <mergeCell ref="EP78:EY78"/>
    <mergeCell ref="FC78:FJ78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2:EY72"/>
    <mergeCell ref="FC73:FJ73"/>
    <mergeCell ref="EP74:EY74"/>
    <mergeCell ref="FC74:FJ74"/>
    <mergeCell ref="EP20:EY20"/>
    <mergeCell ref="FC24:FJ25"/>
    <mergeCell ref="EI30:ES30"/>
    <mergeCell ref="EZ50:FK50"/>
    <mergeCell ref="EZ51:FK51"/>
    <mergeCell ref="EZ53:FK53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30:CK30"/>
    <mergeCell ref="AZ30:BJ30"/>
    <mergeCell ref="BK30:BQ30"/>
    <mergeCell ref="B30:L30"/>
    <mergeCell ref="M30:X30"/>
    <mergeCell ref="ET26:FB26"/>
    <mergeCell ref="CL26:CW26"/>
    <mergeCell ref="CX26:DF26"/>
    <mergeCell ref="DG26:DN26"/>
    <mergeCell ref="CB26:CK26"/>
    <mergeCell ref="AH30:AY30"/>
    <mergeCell ref="CL30:CW30"/>
    <mergeCell ref="BH34:BV34"/>
    <mergeCell ref="BW34:CF34"/>
    <mergeCell ref="BR30:CA30"/>
    <mergeCell ref="A26:L26"/>
    <mergeCell ref="M26:X26"/>
    <mergeCell ref="Y26:AG26"/>
    <mergeCell ref="AH26:AY26"/>
    <mergeCell ref="BK26:BQ26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Y30:AG30"/>
    <mergeCell ref="EB37:EK37"/>
    <mergeCell ref="EL37:ES37"/>
    <mergeCell ref="EL36:ES36"/>
    <mergeCell ref="DA36:DJ36"/>
    <mergeCell ref="DA38:DJ38"/>
    <mergeCell ref="B38:K38"/>
    <mergeCell ref="L38:U38"/>
    <mergeCell ref="BW38:CF38"/>
    <mergeCell ref="AS38:BG38"/>
    <mergeCell ref="AD38:AR38"/>
    <mergeCell ref="CG38:CP38"/>
    <mergeCell ref="CQ38:CZ38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L35:U35"/>
    <mergeCell ref="B36:K36"/>
    <mergeCell ref="A35:K35"/>
    <mergeCell ref="AS34:BG34"/>
    <mergeCell ref="AS35:BG35"/>
    <mergeCell ref="V34:AC34"/>
    <mergeCell ref="AD34:AR34"/>
    <mergeCell ref="V35:AC35"/>
    <mergeCell ref="AD35:AR35"/>
    <mergeCell ref="A34:K34"/>
    <mergeCell ref="CQ36:CZ36"/>
    <mergeCell ref="BW36:CF36"/>
    <mergeCell ref="CQ35:CZ35"/>
    <mergeCell ref="V38:AC38"/>
    <mergeCell ref="BH38:BV38"/>
    <mergeCell ref="V37:AC37"/>
    <mergeCell ref="AD37:AR37"/>
    <mergeCell ref="BH35:BV35"/>
    <mergeCell ref="BW35:CF35"/>
    <mergeCell ref="BH37:BV37"/>
    <mergeCell ref="B68:U68"/>
    <mergeCell ref="V68:AG68"/>
    <mergeCell ref="AH68:AQ68"/>
    <mergeCell ref="AR68:BA68"/>
    <mergeCell ref="A66:U66"/>
    <mergeCell ref="V66:AG66"/>
    <mergeCell ref="AR66:BA66"/>
    <mergeCell ref="A67:U67"/>
    <mergeCell ref="V67:AG67"/>
    <mergeCell ref="AH67:AQ67"/>
    <mergeCell ref="BB68:BQ68"/>
    <mergeCell ref="DG51:DR51"/>
    <mergeCell ref="DS51:EC51"/>
    <mergeCell ref="BB72:BQ72"/>
    <mergeCell ref="CV68:DF68"/>
    <mergeCell ref="DG68:DR68"/>
    <mergeCell ref="DG66:DR66"/>
    <mergeCell ref="DS66:EC66"/>
    <mergeCell ref="DG52:DR52"/>
    <mergeCell ref="DS52:EC52"/>
    <mergeCell ref="DT72:ED72"/>
    <mergeCell ref="BR68:CA68"/>
    <mergeCell ref="EE72:EO72"/>
    <mergeCell ref="ED51:EM51"/>
    <mergeCell ref="CB68:CJ68"/>
    <mergeCell ref="CK68:CU68"/>
    <mergeCell ref="ED53:EM53"/>
    <mergeCell ref="DG53:DR53"/>
    <mergeCell ref="DS53:EC53"/>
    <mergeCell ref="ED65:EM65"/>
    <mergeCell ref="EP73:EY73"/>
    <mergeCell ref="EE73:EO73"/>
    <mergeCell ref="BR73:CD73"/>
    <mergeCell ref="DT73:ED73"/>
    <mergeCell ref="CE73:CU73"/>
    <mergeCell ref="DH73:DS73"/>
    <mergeCell ref="A73:L73"/>
    <mergeCell ref="M73:X73"/>
    <mergeCell ref="Y73:AH73"/>
    <mergeCell ref="AI73:AR73"/>
    <mergeCell ref="AI74:AR74"/>
    <mergeCell ref="BR72:CD72"/>
    <mergeCell ref="A72:L72"/>
    <mergeCell ref="M72:X72"/>
    <mergeCell ref="Y72:AH72"/>
    <mergeCell ref="AI72:AR72"/>
    <mergeCell ref="AS74:BA74"/>
    <mergeCell ref="CV74:DG74"/>
    <mergeCell ref="BR74:CD74"/>
    <mergeCell ref="CE74:CU74"/>
    <mergeCell ref="CV73:DG73"/>
    <mergeCell ref="CE72:CU72"/>
    <mergeCell ref="CV72:DG72"/>
    <mergeCell ref="AS73:BA73"/>
    <mergeCell ref="BB73:BQ73"/>
    <mergeCell ref="AS72:BA72"/>
    <mergeCell ref="AS75:BA75"/>
    <mergeCell ref="BB75:BQ75"/>
    <mergeCell ref="BR75:CD75"/>
    <mergeCell ref="CE75:CU75"/>
    <mergeCell ref="CV75:DG75"/>
    <mergeCell ref="B74:L74"/>
    <mergeCell ref="M74:X74"/>
    <mergeCell ref="B75:L75"/>
    <mergeCell ref="M75:X75"/>
    <mergeCell ref="Y75:AH75"/>
    <mergeCell ref="AI75:AR75"/>
    <mergeCell ref="Y74:AH74"/>
    <mergeCell ref="AI77:AR77"/>
    <mergeCell ref="DH75:DS75"/>
    <mergeCell ref="DT75:ED75"/>
    <mergeCell ref="EE74:EO74"/>
    <mergeCell ref="DH74:DS74"/>
    <mergeCell ref="DT74:ED74"/>
    <mergeCell ref="EE75:EO75"/>
    <mergeCell ref="BB74:BQ74"/>
    <mergeCell ref="CV76:DG76"/>
    <mergeCell ref="DH76:DS76"/>
    <mergeCell ref="DT76:ED76"/>
    <mergeCell ref="BR78:CD78"/>
    <mergeCell ref="CE77:CU77"/>
    <mergeCell ref="CV77:DG77"/>
    <mergeCell ref="DH77:DS77"/>
    <mergeCell ref="CE76:CU76"/>
    <mergeCell ref="DH78:DS78"/>
    <mergeCell ref="BR76:CD76"/>
    <mergeCell ref="AS76:BA76"/>
    <mergeCell ref="BB76:BQ76"/>
    <mergeCell ref="AS77:BA77"/>
    <mergeCell ref="BB77:BQ77"/>
    <mergeCell ref="B76:L76"/>
    <mergeCell ref="M76:X76"/>
    <mergeCell ref="Y76:AH76"/>
    <mergeCell ref="AI76:AR76"/>
    <mergeCell ref="B77:L77"/>
    <mergeCell ref="M77:X77"/>
    <mergeCell ref="DT77:ED77"/>
    <mergeCell ref="AS78:BA78"/>
    <mergeCell ref="BB78:BQ78"/>
    <mergeCell ref="BR77:CD77"/>
    <mergeCell ref="B78:L78"/>
    <mergeCell ref="M78:X78"/>
    <mergeCell ref="Y78:AH78"/>
    <mergeCell ref="AI78:AR78"/>
    <mergeCell ref="Y77:AH77"/>
    <mergeCell ref="AE82:AV82"/>
    <mergeCell ref="BA82:CE82"/>
    <mergeCell ref="EE78:EO78"/>
    <mergeCell ref="AE81:AV81"/>
    <mergeCell ref="BA81:CE81"/>
    <mergeCell ref="CE78:CU78"/>
    <mergeCell ref="CV78:DG78"/>
    <mergeCell ref="EE76:EO76"/>
    <mergeCell ref="DT78:ED78"/>
    <mergeCell ref="FC72:FJ72"/>
    <mergeCell ref="FC46:FJ46"/>
    <mergeCell ref="EY81:FF82"/>
    <mergeCell ref="FC26:FJ26"/>
    <mergeCell ref="FC30:FJ30"/>
    <mergeCell ref="FC34:FJ34"/>
    <mergeCell ref="FC35:FJ35"/>
    <mergeCell ref="FC36:FJ36"/>
    <mergeCell ref="FC68:FJ68"/>
    <mergeCell ref="CB46:CJ46"/>
    <mergeCell ref="CV46:DF46"/>
    <mergeCell ref="CK45:CU45"/>
    <mergeCell ref="A42:FK42"/>
    <mergeCell ref="AH44:AQ45"/>
    <mergeCell ref="BB46:BQ46"/>
    <mergeCell ref="EN68:EY68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49:AG49"/>
    <mergeCell ref="AH49:AQ49"/>
    <mergeCell ref="AR49:BA49"/>
    <mergeCell ref="DG49:DR49"/>
    <mergeCell ref="DS49:EC49"/>
    <mergeCell ref="ED47:EM47"/>
    <mergeCell ref="AR48:BA48"/>
    <mergeCell ref="ED49:EM49"/>
    <mergeCell ref="AR67:BA67"/>
    <mergeCell ref="DG67:DR67"/>
    <mergeCell ref="DS67:EC67"/>
    <mergeCell ref="CL27:CW27"/>
    <mergeCell ref="CX27:DF27"/>
    <mergeCell ref="CL28:CW28"/>
    <mergeCell ref="CX28:DF28"/>
    <mergeCell ref="DG28:DN28"/>
    <mergeCell ref="DO28:DW28"/>
    <mergeCell ref="DG46:DR46"/>
    <mergeCell ref="ED67:EM67"/>
    <mergeCell ref="FC67:FJ67"/>
    <mergeCell ref="EZ48:FK48"/>
    <mergeCell ref="CK46:CU46"/>
    <mergeCell ref="DS46:EC46"/>
    <mergeCell ref="DG47:DR47"/>
    <mergeCell ref="EN46:EY46"/>
    <mergeCell ref="ED46:EM46"/>
    <mergeCell ref="ED48:EM48"/>
    <mergeCell ref="EZ49:FK49"/>
    <mergeCell ref="A28:L28"/>
    <mergeCell ref="M28:X28"/>
    <mergeCell ref="Y28:AG28"/>
    <mergeCell ref="BK27:BQ27"/>
    <mergeCell ref="BK28:BQ28"/>
    <mergeCell ref="A27:L27"/>
    <mergeCell ref="M27:X27"/>
    <mergeCell ref="Y27:AG27"/>
    <mergeCell ref="FC28:FJ28"/>
    <mergeCell ref="DG27:DN27"/>
    <mergeCell ref="DO27:DW27"/>
    <mergeCell ref="EI27:ES27"/>
    <mergeCell ref="ET27:EY27"/>
    <mergeCell ref="FC27:FJ27"/>
    <mergeCell ref="A56:U56"/>
    <mergeCell ref="V56:AG56"/>
    <mergeCell ref="AH56:AQ56"/>
    <mergeCell ref="AR56:BA56"/>
    <mergeCell ref="DG56:DR56"/>
    <mergeCell ref="DS56:EC56"/>
    <mergeCell ref="A59:U59"/>
    <mergeCell ref="V59:AG59"/>
    <mergeCell ref="AH59:AQ59"/>
    <mergeCell ref="AR59:BA59"/>
    <mergeCell ref="DG59:DR59"/>
    <mergeCell ref="DS59:EC59"/>
    <mergeCell ref="AH60:AQ60"/>
    <mergeCell ref="AR60:BA60"/>
    <mergeCell ref="DG60:DR60"/>
    <mergeCell ref="DS60:EC60"/>
    <mergeCell ref="ED60:EM60"/>
    <mergeCell ref="DG58:DR58"/>
    <mergeCell ref="DS58:EC58"/>
    <mergeCell ref="ED58:EM58"/>
    <mergeCell ref="ED59:EM59"/>
    <mergeCell ref="FC60:FJ60"/>
    <mergeCell ref="A61:U61"/>
    <mergeCell ref="V61:AG61"/>
    <mergeCell ref="AH61:AQ61"/>
    <mergeCell ref="AR61:BA61"/>
    <mergeCell ref="DG61:DR61"/>
    <mergeCell ref="DS61:EC61"/>
    <mergeCell ref="ED61:EM61"/>
    <mergeCell ref="EZ61:FK61"/>
    <mergeCell ref="V60:AG60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3:U63"/>
    <mergeCell ref="V63:AG63"/>
    <mergeCell ref="AH63:AQ63"/>
    <mergeCell ref="AR63:BA63"/>
    <mergeCell ref="DG63:DR63"/>
    <mergeCell ref="DS63:EC63"/>
    <mergeCell ref="ED63:EM63"/>
    <mergeCell ref="EZ63:FK63"/>
    <mergeCell ref="ED64:EM64"/>
    <mergeCell ref="EZ64:FK64"/>
    <mergeCell ref="A64:U64"/>
    <mergeCell ref="V64:AG64"/>
    <mergeCell ref="AH64:AQ64"/>
    <mergeCell ref="AR64:BA64"/>
    <mergeCell ref="DG64:DR64"/>
    <mergeCell ref="DS64:EC6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75" r:id="rId1"/>
  <rowBreaks count="3" manualBreakCount="3">
    <brk id="21" max="255" man="1"/>
    <brk id="4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2020-09-08T04:44:51Z</cp:lastPrinted>
  <dcterms:created xsi:type="dcterms:W3CDTF">2010-09-01T07:37:30Z</dcterms:created>
  <dcterms:modified xsi:type="dcterms:W3CDTF">2020-10-27T06:49:35Z</dcterms:modified>
  <cp:category/>
  <cp:version/>
  <cp:contentType/>
  <cp:contentStatus/>
</cp:coreProperties>
</file>