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<sst xmlns="http://schemas.openxmlformats.org/spreadsheetml/2006/main" count="340" uniqueCount="137">
  <si>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</si>
  <si>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</si>
  <si>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</si>
  <si>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</si>
  <si>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</si>
  <si>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</si>
  <si>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</si>
  <si>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</si>
  <si>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</si>
  <si>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</si>
  <si>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</si>
  <si>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</si>
  <si>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</si>
  <si>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</si>
  <si>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</si>
  <si>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</si>
  <si>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</si>
  <si>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</si>
  <si>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</si>
  <si>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</si>
  <si>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</si>
  <si>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</si>
  <si>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</si>
  <si>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</si>
  <si>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</si>
  <si>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</si>
  <si>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</si>
  <si>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</si>
  <si>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</si>
  <si>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</si>
  <si>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</si>
  <si>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</si>
  <si>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</si>
  <si>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</si>
  <si>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</si>
  <si>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</si>
  <si>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</si>
  <si>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</si>
  <si>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</si>
  <si>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</si>
  <si>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</si>
  <si>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</si>
  <si>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</si>
  <si>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</si>
  <si>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</si>
  <si>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</si>
  <si>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</si>
  <si>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</si>
  <si>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</si>
  <si>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</si>
  <si>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</si>
  <si>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</si>
  <si>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</si>
  <si>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</si>
  <si>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</si>
  <si>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</si>
  <si>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</si>
  <si>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</si>
  <si>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</si>
  <si>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</si>
  <si>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</si>
  <si>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</si>
  <si>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</si>
  <si>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</si>
  <si>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</si>
  <si>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</si>
  <si>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</si>
  <si>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</si>
  <si>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</si>
  <si>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</si>
  <si>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</si>
  <si>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</si>
  <si>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</si>
  <si>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</si>
  <si>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</si>
  <si>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</si>
  <si>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</si>
  <si>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</si>
  <si>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</si>
  <si>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</si>
  <si>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</si>
  <si>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</si>
  <si>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</si>
  <si>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</si>
  <si>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</si>
  <si>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</si>
  <si>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</si>
  <si>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</si>
  <si>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</si>
  <si>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</si>
  <si>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</si>
  <si>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</si>
  <si>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</si>
  <si>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</si>
  <si>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</si>
  <si>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</si>
  <si>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</si>
  <si>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</si>
  <si>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</si>
  <si>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</si>
  <si>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</si>
  <si>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</si>
  <si>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</si>
  <si>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</si>
  <si>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</si>
  <si>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</si>
  <si>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</si>
  <si>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</si>
  <si>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</si>
  <si>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</si>
  <si>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</si>
  <si>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</si>
  <si>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</si>
  <si>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</si>
  <si>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</si>
  <si>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</si>
  <si>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</si>
  <si>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</si>
  <si>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</si>
  <si>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</si>
  <si>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</si>
  <si>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</si>
  <si>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</si>
  <si>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</si>
  <si>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</si>
  <si>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</si>
  <si>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</si>
  <si>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</si>
  <si>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</si>
  <si>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</si>
  <si>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</si>
  <si>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</si>
  <si>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</si>
  <si>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января</t>
  </si>
  <si>
    <t>22</t>
  </si>
  <si>
    <t>Периодичность месячная</t>
  </si>
  <si>
    <t>долговая книга городского округа Спасск-Дальний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</si>
</sst>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4"/>
  <sheetViews>
    <sheetView tabSelected="1" view="pageBreakPreview" zoomScaleSheetLayoutView="100" zoomScalePageLayoutView="0" workbookViewId="0" topLeftCell="A1">
      <selection activeCell="DF8" sqref="DF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pans="103:123" s="2" customFormat="1" ht="9.75" customHeight="1">
      <c r="CY3" s="170" t="s">
        <v>136</v>
      </c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</row>
    <row r="4" s="2" customFormat="1" ht="9.75" customHeight="1"/>
    <row r="5" s="2" customFormat="1" ht="9.75" customHeight="1"/>
    <row r="6" s="2" customFormat="1" ht="9.75" customHeight="1"/>
    <row r="7" spans="1:146" ht="11.25">
      <c r="A7" s="1" t="s">
        <v>109</v>
      </c>
      <c r="I7" s="158" t="s">
        <v>133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>
        <v>20</v>
      </c>
      <c r="X7" s="159"/>
      <c r="Y7" s="159"/>
      <c r="Z7" s="159"/>
      <c r="AA7" s="160" t="s">
        <v>134</v>
      </c>
      <c r="AB7" s="160"/>
      <c r="AC7" s="160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135</v>
      </c>
    </row>
    <row r="10" spans="1:167" ht="12" customHeight="1">
      <c r="A10" s="122" t="s">
        <v>16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</row>
    <row r="12" spans="1:167" s="4" customFormat="1" ht="136.5" customHeight="1">
      <c r="A12" s="13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32" t="s">
        <v>2</v>
      </c>
      <c r="V12" s="126"/>
      <c r="W12" s="126"/>
      <c r="X12" s="126"/>
      <c r="Y12" s="126"/>
      <c r="Z12" s="126"/>
      <c r="AA12" s="126"/>
      <c r="AB12" s="126"/>
      <c r="AC12" s="126"/>
      <c r="AD12" s="127"/>
      <c r="AE12" s="132" t="s">
        <v>3</v>
      </c>
      <c r="AF12" s="126"/>
      <c r="AG12" s="126"/>
      <c r="AH12" s="126"/>
      <c r="AI12" s="126"/>
      <c r="AJ12" s="126"/>
      <c r="AK12" s="126"/>
      <c r="AL12" s="126"/>
      <c r="AM12" s="127"/>
      <c r="AN12" s="132" t="s">
        <v>35</v>
      </c>
      <c r="AO12" s="126"/>
      <c r="AP12" s="126"/>
      <c r="AQ12" s="126"/>
      <c r="AR12" s="126"/>
      <c r="AS12" s="126"/>
      <c r="AT12" s="126"/>
      <c r="AU12" s="126"/>
      <c r="AV12" s="127"/>
      <c r="AW12" s="132" t="s">
        <v>4</v>
      </c>
      <c r="AX12" s="126"/>
      <c r="AY12" s="126"/>
      <c r="AZ12" s="126"/>
      <c r="BA12" s="126"/>
      <c r="BB12" s="126"/>
      <c r="BC12" s="126"/>
      <c r="BD12" s="126"/>
      <c r="BE12" s="126"/>
      <c r="BF12" s="127"/>
      <c r="BG12" s="152" t="s">
        <v>5</v>
      </c>
      <c r="BH12" s="153"/>
      <c r="BI12" s="153"/>
      <c r="BJ12" s="153"/>
      <c r="BK12" s="153"/>
      <c r="BL12" s="153"/>
      <c r="BM12" s="153"/>
      <c r="BN12" s="153"/>
      <c r="BO12" s="153"/>
      <c r="BP12" s="154"/>
      <c r="BQ12" s="152" t="s">
        <v>17</v>
      </c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32" t="s">
        <v>6</v>
      </c>
      <c r="CG12" s="126"/>
      <c r="CH12" s="126"/>
      <c r="CI12" s="126"/>
      <c r="CJ12" s="126"/>
      <c r="CK12" s="126"/>
      <c r="CL12" s="126"/>
      <c r="CM12" s="126"/>
      <c r="CN12" s="126"/>
      <c r="CO12" s="127"/>
      <c r="CP12" s="132" t="s">
        <v>7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7"/>
      <c r="DA12" s="132" t="s">
        <v>8</v>
      </c>
      <c r="DB12" s="126"/>
      <c r="DC12" s="126"/>
      <c r="DD12" s="126"/>
      <c r="DE12" s="126"/>
      <c r="DF12" s="126"/>
      <c r="DG12" s="126"/>
      <c r="DH12" s="126"/>
      <c r="DI12" s="126"/>
      <c r="DJ12" s="127"/>
      <c r="DK12" s="132" t="s">
        <v>9</v>
      </c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32" t="s">
        <v>10</v>
      </c>
      <c r="DW12" s="126"/>
      <c r="DX12" s="126"/>
      <c r="DY12" s="126"/>
      <c r="DZ12" s="126"/>
      <c r="EA12" s="126"/>
      <c r="EB12" s="126"/>
      <c r="EC12" s="126"/>
      <c r="ED12" s="126"/>
      <c r="EE12" s="127"/>
      <c r="EF12" s="132" t="s">
        <v>11</v>
      </c>
      <c r="EG12" s="126"/>
      <c r="EH12" s="126"/>
      <c r="EI12" s="126"/>
      <c r="EJ12" s="126"/>
      <c r="EK12" s="126"/>
      <c r="EL12" s="126"/>
      <c r="EM12" s="126"/>
      <c r="EN12" s="126"/>
      <c r="EO12" s="127"/>
      <c r="EP12" s="161" t="s">
        <v>12</v>
      </c>
      <c r="EQ12" s="161"/>
      <c r="ER12" s="161"/>
      <c r="ES12" s="161"/>
      <c r="ET12" s="161"/>
      <c r="EU12" s="161"/>
      <c r="EV12" s="161"/>
      <c r="EW12" s="161"/>
      <c r="EX12" s="161"/>
      <c r="EY12" s="161"/>
      <c r="EZ12" s="15"/>
      <c r="FA12" s="23" t="s">
        <v>13</v>
      </c>
      <c r="FB12" s="24"/>
      <c r="FC12" s="161" t="s">
        <v>13</v>
      </c>
      <c r="FD12" s="161"/>
      <c r="FE12" s="161"/>
      <c r="FF12" s="161"/>
      <c r="FG12" s="161"/>
      <c r="FH12" s="161"/>
      <c r="FI12" s="161"/>
      <c r="FJ12" s="161"/>
      <c r="FK12" s="15"/>
    </row>
    <row r="13" spans="1:167" s="4" customFormat="1" ht="8.25">
      <c r="A13" s="73">
        <v>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73">
        <v>2</v>
      </c>
      <c r="V13" s="74"/>
      <c r="W13" s="74"/>
      <c r="X13" s="74"/>
      <c r="Y13" s="74"/>
      <c r="Z13" s="74"/>
      <c r="AA13" s="74"/>
      <c r="AB13" s="74"/>
      <c r="AC13" s="74"/>
      <c r="AD13" s="75"/>
      <c r="AE13" s="73">
        <v>3</v>
      </c>
      <c r="AF13" s="74"/>
      <c r="AG13" s="74"/>
      <c r="AH13" s="74"/>
      <c r="AI13" s="74"/>
      <c r="AJ13" s="74"/>
      <c r="AK13" s="74"/>
      <c r="AL13" s="74"/>
      <c r="AM13" s="75"/>
      <c r="AN13" s="73">
        <v>4</v>
      </c>
      <c r="AO13" s="74"/>
      <c r="AP13" s="74"/>
      <c r="AQ13" s="74"/>
      <c r="AR13" s="74"/>
      <c r="AS13" s="74"/>
      <c r="AT13" s="74"/>
      <c r="AU13" s="74"/>
      <c r="AV13" s="75"/>
      <c r="AW13" s="73">
        <v>5</v>
      </c>
      <c r="AX13" s="74"/>
      <c r="AY13" s="74"/>
      <c r="AZ13" s="74"/>
      <c r="BA13" s="74"/>
      <c r="BB13" s="74"/>
      <c r="BC13" s="74"/>
      <c r="BD13" s="74"/>
      <c r="BE13" s="74"/>
      <c r="BF13" s="75"/>
      <c r="BG13" s="73">
        <v>6</v>
      </c>
      <c r="BH13" s="74"/>
      <c r="BI13" s="74"/>
      <c r="BJ13" s="74"/>
      <c r="BK13" s="74"/>
      <c r="BL13" s="74"/>
      <c r="BM13" s="74"/>
      <c r="BN13" s="74"/>
      <c r="BO13" s="74"/>
      <c r="BP13" s="75"/>
      <c r="BQ13" s="73">
        <v>7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5"/>
      <c r="CF13" s="73">
        <v>8</v>
      </c>
      <c r="CG13" s="74"/>
      <c r="CH13" s="74"/>
      <c r="CI13" s="74"/>
      <c r="CJ13" s="74"/>
      <c r="CK13" s="74"/>
      <c r="CL13" s="74"/>
      <c r="CM13" s="74"/>
      <c r="CN13" s="74"/>
      <c r="CO13" s="75"/>
      <c r="CP13" s="73">
        <v>9</v>
      </c>
      <c r="CQ13" s="74"/>
      <c r="CR13" s="74"/>
      <c r="CS13" s="74"/>
      <c r="CT13" s="74"/>
      <c r="CU13" s="74"/>
      <c r="CV13" s="74"/>
      <c r="CW13" s="74"/>
      <c r="CX13" s="74"/>
      <c r="CY13" s="74"/>
      <c r="CZ13" s="75"/>
      <c r="DA13" s="73">
        <v>10</v>
      </c>
      <c r="DB13" s="74"/>
      <c r="DC13" s="74"/>
      <c r="DD13" s="74"/>
      <c r="DE13" s="74"/>
      <c r="DF13" s="74"/>
      <c r="DG13" s="74"/>
      <c r="DH13" s="74"/>
      <c r="DI13" s="74"/>
      <c r="DJ13" s="75"/>
      <c r="DK13" s="73">
        <v>11</v>
      </c>
      <c r="DL13" s="74"/>
      <c r="DM13" s="74"/>
      <c r="DN13" s="74"/>
      <c r="DO13" s="74"/>
      <c r="DP13" s="74"/>
      <c r="DQ13" s="74"/>
      <c r="DR13" s="74"/>
      <c r="DS13" s="74"/>
      <c r="DT13" s="74"/>
      <c r="DU13" s="75"/>
      <c r="DV13" s="73">
        <v>12</v>
      </c>
      <c r="DW13" s="74"/>
      <c r="DX13" s="74"/>
      <c r="DY13" s="74"/>
      <c r="DZ13" s="74"/>
      <c r="EA13" s="74"/>
      <c r="EB13" s="74"/>
      <c r="EC13" s="74"/>
      <c r="ED13" s="74"/>
      <c r="EE13" s="75"/>
      <c r="EF13" s="73">
        <v>13</v>
      </c>
      <c r="EG13" s="74"/>
      <c r="EH13" s="74"/>
      <c r="EI13" s="74"/>
      <c r="EJ13" s="74"/>
      <c r="EK13" s="74"/>
      <c r="EL13" s="74"/>
      <c r="EM13" s="74"/>
      <c r="EN13" s="74"/>
      <c r="EO13" s="75"/>
      <c r="EP13" s="73">
        <v>14</v>
      </c>
      <c r="EQ13" s="74"/>
      <c r="ER13" s="74"/>
      <c r="ES13" s="74"/>
      <c r="ET13" s="74"/>
      <c r="EU13" s="74"/>
      <c r="EV13" s="74"/>
      <c r="EW13" s="74"/>
      <c r="EX13" s="74"/>
      <c r="EY13" s="75"/>
      <c r="EZ13" s="27"/>
      <c r="FA13" s="27">
        <v>15</v>
      </c>
      <c r="FB13" s="27"/>
      <c r="FC13" s="162">
        <v>15</v>
      </c>
      <c r="FD13" s="163"/>
      <c r="FE13" s="163"/>
      <c r="FF13" s="163"/>
      <c r="FG13" s="163"/>
      <c r="FH13" s="163"/>
      <c r="FI13" s="163"/>
      <c r="FJ13" s="164"/>
      <c r="FK13" s="21"/>
    </row>
    <row r="14" spans="1:167" s="4" customFormat="1" ht="54.75" customHeight="1">
      <c r="A14" s="5"/>
      <c r="B14" s="144" t="s">
        <v>18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6"/>
      <c r="U14" s="116"/>
      <c r="V14" s="117"/>
      <c r="W14" s="117"/>
      <c r="X14" s="117"/>
      <c r="Y14" s="117"/>
      <c r="Z14" s="117"/>
      <c r="AA14" s="117"/>
      <c r="AB14" s="117"/>
      <c r="AC14" s="117"/>
      <c r="AD14" s="118"/>
      <c r="AE14" s="70"/>
      <c r="AF14" s="71"/>
      <c r="AG14" s="71"/>
      <c r="AH14" s="71"/>
      <c r="AI14" s="71"/>
      <c r="AJ14" s="71"/>
      <c r="AK14" s="71"/>
      <c r="AL14" s="71"/>
      <c r="AM14" s="72"/>
      <c r="AN14" s="70"/>
      <c r="AO14" s="71"/>
      <c r="AP14" s="71"/>
      <c r="AQ14" s="71"/>
      <c r="AR14" s="71"/>
      <c r="AS14" s="71"/>
      <c r="AT14" s="71"/>
      <c r="AU14" s="71"/>
      <c r="AV14" s="72"/>
      <c r="AW14" s="116"/>
      <c r="AX14" s="117"/>
      <c r="AY14" s="117"/>
      <c r="AZ14" s="117"/>
      <c r="BA14" s="117"/>
      <c r="BB14" s="117"/>
      <c r="BC14" s="117"/>
      <c r="BD14" s="117"/>
      <c r="BE14" s="117"/>
      <c r="BF14" s="118"/>
      <c r="BG14" s="116"/>
      <c r="BH14" s="117"/>
      <c r="BI14" s="117"/>
      <c r="BJ14" s="117"/>
      <c r="BK14" s="117"/>
      <c r="BL14" s="117"/>
      <c r="BM14" s="117"/>
      <c r="BN14" s="117"/>
      <c r="BO14" s="117"/>
      <c r="BP14" s="118"/>
      <c r="BQ14" s="119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73"/>
      <c r="CG14" s="74"/>
      <c r="CH14" s="74"/>
      <c r="CI14" s="74"/>
      <c r="CJ14" s="74"/>
      <c r="CK14" s="74"/>
      <c r="CL14" s="74"/>
      <c r="CM14" s="74"/>
      <c r="CN14" s="74"/>
      <c r="CO14" s="75"/>
      <c r="CP14" s="73"/>
      <c r="CQ14" s="74"/>
      <c r="CR14" s="74"/>
      <c r="CS14" s="74"/>
      <c r="CT14" s="74"/>
      <c r="CU14" s="74"/>
      <c r="CV14" s="74"/>
      <c r="CW14" s="74"/>
      <c r="CX14" s="74"/>
      <c r="CY14" s="74"/>
      <c r="CZ14" s="75"/>
      <c r="DA14" s="116"/>
      <c r="DB14" s="117"/>
      <c r="DC14" s="117"/>
      <c r="DD14" s="117"/>
      <c r="DE14" s="117"/>
      <c r="DF14" s="117"/>
      <c r="DG14" s="117"/>
      <c r="DH14" s="117"/>
      <c r="DI14" s="117"/>
      <c r="DJ14" s="118"/>
      <c r="DK14" s="119"/>
      <c r="DL14" s="120"/>
      <c r="DM14" s="120"/>
      <c r="DN14" s="120"/>
      <c r="DO14" s="120"/>
      <c r="DP14" s="120"/>
      <c r="DQ14" s="120"/>
      <c r="DR14" s="120"/>
      <c r="DS14" s="120"/>
      <c r="DT14" s="120"/>
      <c r="DU14" s="121"/>
      <c r="DV14" s="73"/>
      <c r="DW14" s="74"/>
      <c r="DX14" s="74"/>
      <c r="DY14" s="74"/>
      <c r="DZ14" s="74"/>
      <c r="EA14" s="74"/>
      <c r="EB14" s="74"/>
      <c r="EC14" s="74"/>
      <c r="ED14" s="74"/>
      <c r="EE14" s="75"/>
      <c r="EF14" s="155"/>
      <c r="EG14" s="156"/>
      <c r="EH14" s="156"/>
      <c r="EI14" s="156"/>
      <c r="EJ14" s="156"/>
      <c r="EK14" s="156"/>
      <c r="EL14" s="156"/>
      <c r="EM14" s="156"/>
      <c r="EN14" s="156"/>
      <c r="EO14" s="157"/>
      <c r="EP14" s="116"/>
      <c r="EQ14" s="117"/>
      <c r="ER14" s="117"/>
      <c r="ES14" s="117"/>
      <c r="ET14" s="117"/>
      <c r="EU14" s="117"/>
      <c r="EV14" s="117"/>
      <c r="EW14" s="117"/>
      <c r="EX14" s="117"/>
      <c r="EY14" s="118"/>
      <c r="EZ14" s="25"/>
      <c r="FA14" s="26"/>
      <c r="FB14" s="26"/>
      <c r="FC14" s="73"/>
      <c r="FD14" s="74"/>
      <c r="FE14" s="74"/>
      <c r="FF14" s="74"/>
      <c r="FG14" s="74"/>
      <c r="FH14" s="74"/>
      <c r="FI14" s="74"/>
      <c r="FJ14" s="75"/>
      <c r="FK14" s="18"/>
    </row>
    <row r="15" spans="1:167" s="4" customFormat="1" ht="8.25">
      <c r="A15" s="5"/>
      <c r="B15" s="120" t="s">
        <v>14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116" t="s">
        <v>15</v>
      </c>
      <c r="V15" s="117"/>
      <c r="W15" s="117"/>
      <c r="X15" s="117"/>
      <c r="Y15" s="117"/>
      <c r="Z15" s="117"/>
      <c r="AA15" s="117"/>
      <c r="AB15" s="117"/>
      <c r="AC15" s="117"/>
      <c r="AD15" s="118"/>
      <c r="AE15" s="70" t="s">
        <v>15</v>
      </c>
      <c r="AF15" s="71"/>
      <c r="AG15" s="71"/>
      <c r="AH15" s="71"/>
      <c r="AI15" s="71"/>
      <c r="AJ15" s="71"/>
      <c r="AK15" s="71"/>
      <c r="AL15" s="71"/>
      <c r="AM15" s="72"/>
      <c r="AN15" s="70" t="s">
        <v>15</v>
      </c>
      <c r="AO15" s="71"/>
      <c r="AP15" s="71"/>
      <c r="AQ15" s="71"/>
      <c r="AR15" s="71"/>
      <c r="AS15" s="71"/>
      <c r="AT15" s="71"/>
      <c r="AU15" s="71"/>
      <c r="AV15" s="72"/>
      <c r="AW15" s="116" t="s">
        <v>15</v>
      </c>
      <c r="AX15" s="117"/>
      <c r="AY15" s="117"/>
      <c r="AZ15" s="117"/>
      <c r="BA15" s="117"/>
      <c r="BB15" s="117"/>
      <c r="BC15" s="117"/>
      <c r="BD15" s="117"/>
      <c r="BE15" s="117"/>
      <c r="BF15" s="118"/>
      <c r="BG15" s="116" t="s">
        <v>15</v>
      </c>
      <c r="BH15" s="117"/>
      <c r="BI15" s="117"/>
      <c r="BJ15" s="117"/>
      <c r="BK15" s="117"/>
      <c r="BL15" s="117"/>
      <c r="BM15" s="117"/>
      <c r="BN15" s="117"/>
      <c r="BO15" s="117"/>
      <c r="BP15" s="118"/>
      <c r="BQ15" s="70" t="s">
        <v>15</v>
      </c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2"/>
      <c r="CF15" s="73" t="s">
        <v>15</v>
      </c>
      <c r="CG15" s="74"/>
      <c r="CH15" s="74"/>
      <c r="CI15" s="74"/>
      <c r="CJ15" s="74"/>
      <c r="CK15" s="74"/>
      <c r="CL15" s="74"/>
      <c r="CM15" s="74"/>
      <c r="CN15" s="74"/>
      <c r="CO15" s="75"/>
      <c r="CP15" s="73"/>
      <c r="CQ15" s="74"/>
      <c r="CR15" s="74"/>
      <c r="CS15" s="74"/>
      <c r="CT15" s="74"/>
      <c r="CU15" s="74"/>
      <c r="CV15" s="74"/>
      <c r="CW15" s="74"/>
      <c r="CX15" s="74"/>
      <c r="CY15" s="74"/>
      <c r="CZ15" s="75"/>
      <c r="DA15" s="116" t="s">
        <v>15</v>
      </c>
      <c r="DB15" s="117"/>
      <c r="DC15" s="117"/>
      <c r="DD15" s="117"/>
      <c r="DE15" s="117"/>
      <c r="DF15" s="117"/>
      <c r="DG15" s="117"/>
      <c r="DH15" s="117"/>
      <c r="DI15" s="117"/>
      <c r="DJ15" s="118"/>
      <c r="DK15" s="70" t="s">
        <v>15</v>
      </c>
      <c r="DL15" s="71"/>
      <c r="DM15" s="71"/>
      <c r="DN15" s="71"/>
      <c r="DO15" s="71"/>
      <c r="DP15" s="71"/>
      <c r="DQ15" s="71"/>
      <c r="DR15" s="71"/>
      <c r="DS15" s="71"/>
      <c r="DT15" s="71"/>
      <c r="DU15" s="72"/>
      <c r="DV15" s="73" t="s">
        <v>15</v>
      </c>
      <c r="DW15" s="74"/>
      <c r="DX15" s="74"/>
      <c r="DY15" s="74"/>
      <c r="DZ15" s="74"/>
      <c r="EA15" s="74"/>
      <c r="EB15" s="74"/>
      <c r="EC15" s="74"/>
      <c r="ED15" s="74"/>
      <c r="EE15" s="74"/>
      <c r="EF15" s="116" t="s">
        <v>15</v>
      </c>
      <c r="EG15" s="117"/>
      <c r="EH15" s="117"/>
      <c r="EI15" s="117"/>
      <c r="EJ15" s="117"/>
      <c r="EK15" s="117"/>
      <c r="EL15" s="117"/>
      <c r="EM15" s="117"/>
      <c r="EN15" s="117"/>
      <c r="EO15" s="118"/>
      <c r="EP15" s="116" t="s">
        <v>15</v>
      </c>
      <c r="EQ15" s="117"/>
      <c r="ER15" s="117"/>
      <c r="ES15" s="117"/>
      <c r="ET15" s="117"/>
      <c r="EU15" s="117"/>
      <c r="EV15" s="117"/>
      <c r="EW15" s="117"/>
      <c r="EX15" s="117"/>
      <c r="EY15" s="118"/>
      <c r="EZ15" s="28"/>
      <c r="FA15" s="29"/>
      <c r="FB15" s="29"/>
      <c r="FC15" s="73"/>
      <c r="FD15" s="74"/>
      <c r="FE15" s="74"/>
      <c r="FF15" s="74"/>
      <c r="FG15" s="74"/>
      <c r="FH15" s="74"/>
      <c r="FI15" s="74"/>
      <c r="FJ15" s="75"/>
      <c r="FK15" s="21"/>
    </row>
    <row r="17" spans="1:167" s="4" customFormat="1" ht="106.5" customHeight="1">
      <c r="A17" s="132" t="s">
        <v>19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32" t="s">
        <v>20</v>
      </c>
      <c r="V17" s="126"/>
      <c r="W17" s="126"/>
      <c r="X17" s="126"/>
      <c r="Y17" s="126"/>
      <c r="Z17" s="126"/>
      <c r="AA17" s="126"/>
      <c r="AB17" s="126"/>
      <c r="AC17" s="126"/>
      <c r="AD17" s="127"/>
      <c r="AE17" s="132" t="s">
        <v>21</v>
      </c>
      <c r="AF17" s="126"/>
      <c r="AG17" s="126"/>
      <c r="AH17" s="126"/>
      <c r="AI17" s="126"/>
      <c r="AJ17" s="126"/>
      <c r="AK17" s="126"/>
      <c r="AL17" s="126"/>
      <c r="AM17" s="127"/>
      <c r="AN17" s="132" t="s">
        <v>22</v>
      </c>
      <c r="AO17" s="126"/>
      <c r="AP17" s="126"/>
      <c r="AQ17" s="126"/>
      <c r="AR17" s="126"/>
      <c r="AS17" s="126"/>
      <c r="AT17" s="126"/>
      <c r="AU17" s="126"/>
      <c r="AV17" s="127"/>
      <c r="AW17" s="132" t="s">
        <v>23</v>
      </c>
      <c r="AX17" s="126"/>
      <c r="AY17" s="126"/>
      <c r="AZ17" s="126"/>
      <c r="BA17" s="126"/>
      <c r="BB17" s="126"/>
      <c r="BC17" s="126"/>
      <c r="BD17" s="126"/>
      <c r="BE17" s="126"/>
      <c r="BF17" s="127"/>
      <c r="BG17" s="132" t="s">
        <v>24</v>
      </c>
      <c r="BH17" s="126"/>
      <c r="BI17" s="126"/>
      <c r="BJ17" s="126"/>
      <c r="BK17" s="126"/>
      <c r="BL17" s="126"/>
      <c r="BM17" s="126"/>
      <c r="BN17" s="126"/>
      <c r="BO17" s="126"/>
      <c r="BP17" s="127"/>
      <c r="BQ17" s="132" t="s">
        <v>25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7"/>
      <c r="CF17" s="132" t="s">
        <v>26</v>
      </c>
      <c r="CG17" s="126"/>
      <c r="CH17" s="126"/>
      <c r="CI17" s="126"/>
      <c r="CJ17" s="126"/>
      <c r="CK17" s="126"/>
      <c r="CL17" s="126"/>
      <c r="CM17" s="126"/>
      <c r="CN17" s="126"/>
      <c r="CO17" s="127"/>
      <c r="CP17" s="132" t="s">
        <v>27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  <c r="DA17" s="132" t="s">
        <v>28</v>
      </c>
      <c r="DB17" s="126"/>
      <c r="DC17" s="126"/>
      <c r="DD17" s="126"/>
      <c r="DE17" s="126"/>
      <c r="DF17" s="126"/>
      <c r="DG17" s="126"/>
      <c r="DH17" s="126"/>
      <c r="DI17" s="126"/>
      <c r="DJ17" s="127"/>
      <c r="DK17" s="132" t="s">
        <v>29</v>
      </c>
      <c r="DL17" s="126"/>
      <c r="DM17" s="126"/>
      <c r="DN17" s="126"/>
      <c r="DO17" s="126"/>
      <c r="DP17" s="126"/>
      <c r="DQ17" s="126"/>
      <c r="DR17" s="126"/>
      <c r="DS17" s="126"/>
      <c r="DT17" s="126"/>
      <c r="DU17" s="127"/>
      <c r="DV17" s="132" t="s">
        <v>30</v>
      </c>
      <c r="DW17" s="126"/>
      <c r="DX17" s="126"/>
      <c r="DY17" s="126"/>
      <c r="DZ17" s="126"/>
      <c r="EA17" s="126"/>
      <c r="EB17" s="126"/>
      <c r="EC17" s="126"/>
      <c r="ED17" s="126"/>
      <c r="EE17" s="127"/>
      <c r="EF17" s="132" t="s">
        <v>31</v>
      </c>
      <c r="EG17" s="126"/>
      <c r="EH17" s="126"/>
      <c r="EI17" s="126"/>
      <c r="EJ17" s="126"/>
      <c r="EK17" s="126"/>
      <c r="EL17" s="126"/>
      <c r="EM17" s="126"/>
      <c r="EN17" s="126"/>
      <c r="EO17" s="127"/>
      <c r="EP17" s="161" t="s">
        <v>32</v>
      </c>
      <c r="EQ17" s="161"/>
      <c r="ER17" s="161"/>
      <c r="ES17" s="161"/>
      <c r="ET17" s="161"/>
      <c r="EU17" s="161"/>
      <c r="EV17" s="161"/>
      <c r="EW17" s="161"/>
      <c r="EX17" s="161"/>
      <c r="EY17" s="161"/>
      <c r="EZ17" s="15"/>
      <c r="FA17" s="23" t="s">
        <v>36</v>
      </c>
      <c r="FB17" s="24"/>
      <c r="FC17" s="161" t="s">
        <v>36</v>
      </c>
      <c r="FD17" s="161"/>
      <c r="FE17" s="161"/>
      <c r="FF17" s="161"/>
      <c r="FG17" s="161"/>
      <c r="FH17" s="161"/>
      <c r="FI17" s="161"/>
      <c r="FJ17" s="161"/>
      <c r="FK17" s="15"/>
    </row>
    <row r="18" spans="1:167" s="4" customFormat="1" ht="8.25">
      <c r="A18" s="73">
        <v>16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3">
        <v>17</v>
      </c>
      <c r="V18" s="74"/>
      <c r="W18" s="74"/>
      <c r="X18" s="74"/>
      <c r="Y18" s="74"/>
      <c r="Z18" s="74"/>
      <c r="AA18" s="74"/>
      <c r="AB18" s="74"/>
      <c r="AC18" s="74"/>
      <c r="AD18" s="75"/>
      <c r="AE18" s="73">
        <v>18</v>
      </c>
      <c r="AF18" s="74"/>
      <c r="AG18" s="74"/>
      <c r="AH18" s="74"/>
      <c r="AI18" s="74"/>
      <c r="AJ18" s="74"/>
      <c r="AK18" s="74"/>
      <c r="AL18" s="74"/>
      <c r="AM18" s="75"/>
      <c r="AN18" s="73">
        <v>19</v>
      </c>
      <c r="AO18" s="74"/>
      <c r="AP18" s="74"/>
      <c r="AQ18" s="74"/>
      <c r="AR18" s="74"/>
      <c r="AS18" s="74"/>
      <c r="AT18" s="74"/>
      <c r="AU18" s="74"/>
      <c r="AV18" s="75"/>
      <c r="AW18" s="73">
        <v>20</v>
      </c>
      <c r="AX18" s="74"/>
      <c r="AY18" s="74"/>
      <c r="AZ18" s="74"/>
      <c r="BA18" s="74"/>
      <c r="BB18" s="74"/>
      <c r="BC18" s="74"/>
      <c r="BD18" s="74"/>
      <c r="BE18" s="74"/>
      <c r="BF18" s="75"/>
      <c r="BG18" s="73">
        <v>21</v>
      </c>
      <c r="BH18" s="74"/>
      <c r="BI18" s="74"/>
      <c r="BJ18" s="74"/>
      <c r="BK18" s="74"/>
      <c r="BL18" s="74"/>
      <c r="BM18" s="74"/>
      <c r="BN18" s="74"/>
      <c r="BO18" s="74"/>
      <c r="BP18" s="75"/>
      <c r="BQ18" s="73">
        <v>22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23</v>
      </c>
      <c r="CG18" s="74"/>
      <c r="CH18" s="74"/>
      <c r="CI18" s="74"/>
      <c r="CJ18" s="74"/>
      <c r="CK18" s="74"/>
      <c r="CL18" s="74"/>
      <c r="CM18" s="74"/>
      <c r="CN18" s="74"/>
      <c r="CO18" s="75"/>
      <c r="CP18" s="73">
        <v>24</v>
      </c>
      <c r="CQ18" s="74"/>
      <c r="CR18" s="74"/>
      <c r="CS18" s="74"/>
      <c r="CT18" s="74"/>
      <c r="CU18" s="74"/>
      <c r="CV18" s="74"/>
      <c r="CW18" s="74"/>
      <c r="CX18" s="74"/>
      <c r="CY18" s="74"/>
      <c r="CZ18" s="75"/>
      <c r="DA18" s="73">
        <v>25</v>
      </c>
      <c r="DB18" s="74"/>
      <c r="DC18" s="74"/>
      <c r="DD18" s="74"/>
      <c r="DE18" s="74"/>
      <c r="DF18" s="74"/>
      <c r="DG18" s="74"/>
      <c r="DH18" s="74"/>
      <c r="DI18" s="74"/>
      <c r="DJ18" s="75"/>
      <c r="DK18" s="73">
        <v>26</v>
      </c>
      <c r="DL18" s="74"/>
      <c r="DM18" s="74"/>
      <c r="DN18" s="74"/>
      <c r="DO18" s="74"/>
      <c r="DP18" s="74"/>
      <c r="DQ18" s="74"/>
      <c r="DR18" s="74"/>
      <c r="DS18" s="74"/>
      <c r="DT18" s="74"/>
      <c r="DU18" s="75"/>
      <c r="DV18" s="73">
        <v>27</v>
      </c>
      <c r="DW18" s="74"/>
      <c r="DX18" s="74"/>
      <c r="DY18" s="74"/>
      <c r="DZ18" s="74"/>
      <c r="EA18" s="74"/>
      <c r="EB18" s="74"/>
      <c r="EC18" s="74"/>
      <c r="ED18" s="74"/>
      <c r="EE18" s="75"/>
      <c r="EF18" s="73">
        <v>28</v>
      </c>
      <c r="EG18" s="74"/>
      <c r="EH18" s="74"/>
      <c r="EI18" s="74"/>
      <c r="EJ18" s="74"/>
      <c r="EK18" s="74"/>
      <c r="EL18" s="74"/>
      <c r="EM18" s="74"/>
      <c r="EN18" s="74"/>
      <c r="EO18" s="75"/>
      <c r="EP18" s="73">
        <v>29</v>
      </c>
      <c r="EQ18" s="74"/>
      <c r="ER18" s="74"/>
      <c r="ES18" s="74"/>
      <c r="ET18" s="74"/>
      <c r="EU18" s="74"/>
      <c r="EV18" s="74"/>
      <c r="EW18" s="74"/>
      <c r="EX18" s="74"/>
      <c r="EY18" s="75"/>
      <c r="EZ18" s="18"/>
      <c r="FA18" s="16">
        <v>30</v>
      </c>
      <c r="FB18" s="17"/>
      <c r="FC18" s="74">
        <v>30</v>
      </c>
      <c r="FD18" s="74"/>
      <c r="FE18" s="74"/>
      <c r="FF18" s="74"/>
      <c r="FG18" s="74"/>
      <c r="FH18" s="74"/>
      <c r="FI18" s="74"/>
      <c r="FJ18" s="75"/>
      <c r="FK18" s="18"/>
    </row>
    <row r="19" spans="1:167" s="4" customFormat="1" ht="8.2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116"/>
      <c r="V19" s="117"/>
      <c r="W19" s="117"/>
      <c r="X19" s="117"/>
      <c r="Y19" s="117"/>
      <c r="Z19" s="117"/>
      <c r="AA19" s="117"/>
      <c r="AB19" s="117"/>
      <c r="AC19" s="117"/>
      <c r="AD19" s="118"/>
      <c r="AE19" s="73"/>
      <c r="AF19" s="74"/>
      <c r="AG19" s="74"/>
      <c r="AH19" s="74"/>
      <c r="AI19" s="74"/>
      <c r="AJ19" s="74"/>
      <c r="AK19" s="74"/>
      <c r="AL19" s="74"/>
      <c r="AM19" s="75"/>
      <c r="AN19" s="73"/>
      <c r="AO19" s="74"/>
      <c r="AP19" s="74"/>
      <c r="AQ19" s="74"/>
      <c r="AR19" s="74"/>
      <c r="AS19" s="74"/>
      <c r="AT19" s="74"/>
      <c r="AU19" s="74"/>
      <c r="AV19" s="75"/>
      <c r="AW19" s="73"/>
      <c r="AX19" s="74"/>
      <c r="AY19" s="74"/>
      <c r="AZ19" s="74"/>
      <c r="BA19" s="74"/>
      <c r="BB19" s="74"/>
      <c r="BC19" s="74"/>
      <c r="BD19" s="74"/>
      <c r="BE19" s="74"/>
      <c r="BF19" s="75"/>
      <c r="BG19" s="73"/>
      <c r="BH19" s="74"/>
      <c r="BI19" s="74"/>
      <c r="BJ19" s="74"/>
      <c r="BK19" s="74"/>
      <c r="BL19" s="74"/>
      <c r="BM19" s="74"/>
      <c r="BN19" s="74"/>
      <c r="BO19" s="74"/>
      <c r="BP19" s="75"/>
      <c r="BQ19" s="73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5"/>
      <c r="CF19" s="73"/>
      <c r="CG19" s="74"/>
      <c r="CH19" s="74"/>
      <c r="CI19" s="74"/>
      <c r="CJ19" s="74"/>
      <c r="CK19" s="74"/>
      <c r="CL19" s="74"/>
      <c r="CM19" s="74"/>
      <c r="CN19" s="74"/>
      <c r="CO19" s="75"/>
      <c r="CP19" s="119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  <c r="DA19" s="119"/>
      <c r="DB19" s="120"/>
      <c r="DC19" s="120"/>
      <c r="DD19" s="120"/>
      <c r="DE19" s="120"/>
      <c r="DF19" s="120"/>
      <c r="DG19" s="120"/>
      <c r="DH19" s="120"/>
      <c r="DI19" s="120"/>
      <c r="DJ19" s="121"/>
      <c r="DK19" s="119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73"/>
      <c r="DW19" s="74"/>
      <c r="DX19" s="74"/>
      <c r="DY19" s="74"/>
      <c r="DZ19" s="74"/>
      <c r="EA19" s="74"/>
      <c r="EB19" s="74"/>
      <c r="EC19" s="74"/>
      <c r="ED19" s="74"/>
      <c r="EE19" s="75"/>
      <c r="EF19" s="73"/>
      <c r="EG19" s="74"/>
      <c r="EH19" s="74"/>
      <c r="EI19" s="74"/>
      <c r="EJ19" s="74"/>
      <c r="EK19" s="74"/>
      <c r="EL19" s="74"/>
      <c r="EM19" s="74"/>
      <c r="EN19" s="74"/>
      <c r="EO19" s="75"/>
      <c r="EP19" s="73"/>
      <c r="EQ19" s="74"/>
      <c r="ER19" s="74"/>
      <c r="ES19" s="74"/>
      <c r="ET19" s="74"/>
      <c r="EU19" s="74"/>
      <c r="EV19" s="74"/>
      <c r="EW19" s="74"/>
      <c r="EX19" s="74"/>
      <c r="EY19" s="75"/>
      <c r="EZ19" s="18"/>
      <c r="FA19" s="16"/>
      <c r="FB19" s="17"/>
      <c r="FC19" s="74"/>
      <c r="FD19" s="74"/>
      <c r="FE19" s="74"/>
      <c r="FF19" s="74"/>
      <c r="FG19" s="74"/>
      <c r="FH19" s="74"/>
      <c r="FI19" s="74"/>
      <c r="FJ19" s="75"/>
      <c r="FK19" s="18"/>
    </row>
    <row r="20" spans="1:167" s="4" customFormat="1" ht="8.2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116" t="s">
        <v>15</v>
      </c>
      <c r="V20" s="117"/>
      <c r="W20" s="117"/>
      <c r="X20" s="117"/>
      <c r="Y20" s="117"/>
      <c r="Z20" s="117"/>
      <c r="AA20" s="117"/>
      <c r="AB20" s="117"/>
      <c r="AC20" s="117"/>
      <c r="AD20" s="118"/>
      <c r="AE20" s="73" t="s">
        <v>15</v>
      </c>
      <c r="AF20" s="74"/>
      <c r="AG20" s="74"/>
      <c r="AH20" s="74"/>
      <c r="AI20" s="74"/>
      <c r="AJ20" s="74"/>
      <c r="AK20" s="74"/>
      <c r="AL20" s="74"/>
      <c r="AM20" s="75"/>
      <c r="AN20" s="73" t="s">
        <v>15</v>
      </c>
      <c r="AO20" s="74"/>
      <c r="AP20" s="74"/>
      <c r="AQ20" s="74"/>
      <c r="AR20" s="74"/>
      <c r="AS20" s="74"/>
      <c r="AT20" s="74"/>
      <c r="AU20" s="74"/>
      <c r="AV20" s="75"/>
      <c r="AW20" s="73"/>
      <c r="AX20" s="74"/>
      <c r="AY20" s="74"/>
      <c r="AZ20" s="74"/>
      <c r="BA20" s="74"/>
      <c r="BB20" s="74"/>
      <c r="BC20" s="74"/>
      <c r="BD20" s="74"/>
      <c r="BE20" s="74"/>
      <c r="BF20" s="75"/>
      <c r="BG20" s="73" t="s">
        <v>15</v>
      </c>
      <c r="BH20" s="74"/>
      <c r="BI20" s="74"/>
      <c r="BJ20" s="74"/>
      <c r="BK20" s="74"/>
      <c r="BL20" s="74"/>
      <c r="BM20" s="74"/>
      <c r="BN20" s="74"/>
      <c r="BO20" s="74"/>
      <c r="BP20" s="75"/>
      <c r="BQ20" s="73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5"/>
      <c r="CF20" s="73"/>
      <c r="CG20" s="74"/>
      <c r="CH20" s="74"/>
      <c r="CI20" s="74"/>
      <c r="CJ20" s="74"/>
      <c r="CK20" s="74"/>
      <c r="CL20" s="74"/>
      <c r="CM20" s="74"/>
      <c r="CN20" s="74"/>
      <c r="CO20" s="75"/>
      <c r="CP20" s="70" t="s">
        <v>15</v>
      </c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70" t="s">
        <v>15</v>
      </c>
      <c r="DB20" s="71"/>
      <c r="DC20" s="71"/>
      <c r="DD20" s="71"/>
      <c r="DE20" s="71"/>
      <c r="DF20" s="71"/>
      <c r="DG20" s="71"/>
      <c r="DH20" s="71"/>
      <c r="DI20" s="71"/>
      <c r="DJ20" s="72"/>
      <c r="DK20" s="70" t="s">
        <v>15</v>
      </c>
      <c r="DL20" s="71"/>
      <c r="DM20" s="71"/>
      <c r="DN20" s="71"/>
      <c r="DO20" s="71"/>
      <c r="DP20" s="71"/>
      <c r="DQ20" s="71"/>
      <c r="DR20" s="71"/>
      <c r="DS20" s="71"/>
      <c r="DT20" s="71"/>
      <c r="DU20" s="72"/>
      <c r="DV20" s="73"/>
      <c r="DW20" s="74"/>
      <c r="DX20" s="74"/>
      <c r="DY20" s="74"/>
      <c r="DZ20" s="74"/>
      <c r="EA20" s="74"/>
      <c r="EB20" s="74"/>
      <c r="EC20" s="74"/>
      <c r="ED20" s="74"/>
      <c r="EE20" s="75"/>
      <c r="EF20" s="73"/>
      <c r="EG20" s="74"/>
      <c r="EH20" s="74"/>
      <c r="EI20" s="74"/>
      <c r="EJ20" s="74"/>
      <c r="EK20" s="74"/>
      <c r="EL20" s="74"/>
      <c r="EM20" s="74"/>
      <c r="EN20" s="74"/>
      <c r="EO20" s="75"/>
      <c r="EP20" s="73"/>
      <c r="EQ20" s="74"/>
      <c r="ER20" s="74"/>
      <c r="ES20" s="74"/>
      <c r="ET20" s="74"/>
      <c r="EU20" s="74"/>
      <c r="EV20" s="74"/>
      <c r="EW20" s="74"/>
      <c r="EX20" s="74"/>
      <c r="EY20" s="75"/>
      <c r="EZ20" s="18"/>
      <c r="FA20" s="16"/>
      <c r="FB20" s="17"/>
      <c r="FC20" s="74"/>
      <c r="FD20" s="74"/>
      <c r="FE20" s="74"/>
      <c r="FF20" s="74"/>
      <c r="FG20" s="74"/>
      <c r="FH20" s="74"/>
      <c r="FI20" s="74"/>
      <c r="FJ20" s="75"/>
      <c r="FK20" s="18"/>
    </row>
    <row r="22" spans="1:167" ht="13.5">
      <c r="A22" s="122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</row>
    <row r="24" spans="1:167" ht="72" customHeight="1">
      <c r="A24" s="146" t="s">
        <v>41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146" t="s">
        <v>42</v>
      </c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Y24" s="146" t="s">
        <v>43</v>
      </c>
      <c r="Z24" s="147"/>
      <c r="AA24" s="147"/>
      <c r="AB24" s="147"/>
      <c r="AC24" s="147"/>
      <c r="AD24" s="147"/>
      <c r="AE24" s="147"/>
      <c r="AF24" s="147"/>
      <c r="AG24" s="148"/>
      <c r="AH24" s="146" t="s">
        <v>44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8"/>
      <c r="AZ24" s="146" t="s">
        <v>45</v>
      </c>
      <c r="BA24" s="147"/>
      <c r="BB24" s="147"/>
      <c r="BC24" s="147"/>
      <c r="BD24" s="147"/>
      <c r="BE24" s="147"/>
      <c r="BF24" s="147"/>
      <c r="BG24" s="147"/>
      <c r="BH24" s="147"/>
      <c r="BI24" s="147"/>
      <c r="BJ24" s="148"/>
      <c r="BK24" s="146" t="s">
        <v>46</v>
      </c>
      <c r="BL24" s="147"/>
      <c r="BM24" s="147"/>
      <c r="BN24" s="147"/>
      <c r="BO24" s="147"/>
      <c r="BP24" s="147"/>
      <c r="BQ24" s="148"/>
      <c r="BR24" s="152" t="s">
        <v>47</v>
      </c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4"/>
      <c r="CL24" s="146" t="s">
        <v>48</v>
      </c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8"/>
      <c r="CX24" s="146" t="s">
        <v>49</v>
      </c>
      <c r="CY24" s="147"/>
      <c r="CZ24" s="147"/>
      <c r="DA24" s="147"/>
      <c r="DB24" s="147"/>
      <c r="DC24" s="147"/>
      <c r="DD24" s="147"/>
      <c r="DE24" s="147"/>
      <c r="DF24" s="148"/>
      <c r="DG24" s="146" t="s">
        <v>50</v>
      </c>
      <c r="DH24" s="147"/>
      <c r="DI24" s="147"/>
      <c r="DJ24" s="147"/>
      <c r="DK24" s="147"/>
      <c r="DL24" s="147"/>
      <c r="DM24" s="147"/>
      <c r="DN24" s="148"/>
      <c r="DO24" s="146" t="s">
        <v>51</v>
      </c>
      <c r="DP24" s="147"/>
      <c r="DQ24" s="147"/>
      <c r="DR24" s="147"/>
      <c r="DS24" s="147"/>
      <c r="DT24" s="147"/>
      <c r="DU24" s="147"/>
      <c r="DV24" s="147"/>
      <c r="DW24" s="148"/>
      <c r="DX24" s="146" t="s">
        <v>52</v>
      </c>
      <c r="DY24" s="147"/>
      <c r="DZ24" s="147"/>
      <c r="EA24" s="147"/>
      <c r="EB24" s="147"/>
      <c r="EC24" s="147"/>
      <c r="ED24" s="147"/>
      <c r="EE24" s="147"/>
      <c r="EF24" s="147"/>
      <c r="EG24" s="147"/>
      <c r="EH24" s="148"/>
      <c r="EI24" s="146" t="s">
        <v>53</v>
      </c>
      <c r="EJ24" s="147"/>
      <c r="EK24" s="147"/>
      <c r="EL24" s="147"/>
      <c r="EM24" s="147"/>
      <c r="EN24" s="147"/>
      <c r="EO24" s="147"/>
      <c r="EP24" s="147"/>
      <c r="EQ24" s="147"/>
      <c r="ER24" s="147"/>
      <c r="ES24" s="148"/>
      <c r="ET24" s="146" t="s">
        <v>54</v>
      </c>
      <c r="EU24" s="147"/>
      <c r="EV24" s="147"/>
      <c r="EW24" s="147"/>
      <c r="EX24" s="147"/>
      <c r="EY24" s="147"/>
      <c r="EZ24" s="147"/>
      <c r="FA24" s="147"/>
      <c r="FB24" s="148"/>
      <c r="FC24" s="146" t="s">
        <v>55</v>
      </c>
      <c r="FD24" s="147"/>
      <c r="FE24" s="147"/>
      <c r="FF24" s="147"/>
      <c r="FG24" s="147"/>
      <c r="FH24" s="147"/>
      <c r="FI24" s="147"/>
      <c r="FJ24" s="148"/>
      <c r="FK24" s="32"/>
    </row>
    <row r="25" spans="1:167" ht="7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  <c r="M25" s="149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0"/>
      <c r="AF25" s="150"/>
      <c r="AG25" s="151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1"/>
      <c r="AZ25" s="149"/>
      <c r="BA25" s="150"/>
      <c r="BB25" s="150"/>
      <c r="BC25" s="150"/>
      <c r="BD25" s="150"/>
      <c r="BE25" s="150"/>
      <c r="BF25" s="150"/>
      <c r="BG25" s="150"/>
      <c r="BH25" s="150"/>
      <c r="BI25" s="150"/>
      <c r="BJ25" s="151"/>
      <c r="BK25" s="149"/>
      <c r="BL25" s="150"/>
      <c r="BM25" s="150"/>
      <c r="BN25" s="150"/>
      <c r="BO25" s="150"/>
      <c r="BP25" s="150"/>
      <c r="BQ25" s="151"/>
      <c r="BR25" s="132" t="s">
        <v>56</v>
      </c>
      <c r="BS25" s="126"/>
      <c r="BT25" s="126"/>
      <c r="BU25" s="126"/>
      <c r="BV25" s="126"/>
      <c r="BW25" s="126"/>
      <c r="BX25" s="126"/>
      <c r="BY25" s="126"/>
      <c r="BZ25" s="126"/>
      <c r="CA25" s="127"/>
      <c r="CB25" s="132" t="s">
        <v>57</v>
      </c>
      <c r="CC25" s="126"/>
      <c r="CD25" s="126"/>
      <c r="CE25" s="126"/>
      <c r="CF25" s="126"/>
      <c r="CG25" s="126"/>
      <c r="CH25" s="126"/>
      <c r="CI25" s="126"/>
      <c r="CJ25" s="126"/>
      <c r="CK25" s="127"/>
      <c r="CL25" s="149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1"/>
      <c r="CX25" s="149"/>
      <c r="CY25" s="150"/>
      <c r="CZ25" s="150"/>
      <c r="DA25" s="150"/>
      <c r="DB25" s="150"/>
      <c r="DC25" s="150"/>
      <c r="DD25" s="150"/>
      <c r="DE25" s="150"/>
      <c r="DF25" s="151"/>
      <c r="DG25" s="149"/>
      <c r="DH25" s="150"/>
      <c r="DI25" s="150"/>
      <c r="DJ25" s="150"/>
      <c r="DK25" s="150"/>
      <c r="DL25" s="150"/>
      <c r="DM25" s="150"/>
      <c r="DN25" s="151"/>
      <c r="DO25" s="149"/>
      <c r="DP25" s="150"/>
      <c r="DQ25" s="150"/>
      <c r="DR25" s="150"/>
      <c r="DS25" s="150"/>
      <c r="DT25" s="150"/>
      <c r="DU25" s="150"/>
      <c r="DV25" s="150"/>
      <c r="DW25" s="151"/>
      <c r="DX25" s="149"/>
      <c r="DY25" s="150"/>
      <c r="DZ25" s="150"/>
      <c r="EA25" s="150"/>
      <c r="EB25" s="150"/>
      <c r="EC25" s="150"/>
      <c r="ED25" s="150"/>
      <c r="EE25" s="150"/>
      <c r="EF25" s="150"/>
      <c r="EG25" s="150"/>
      <c r="EH25" s="151"/>
      <c r="EI25" s="149"/>
      <c r="EJ25" s="150"/>
      <c r="EK25" s="150"/>
      <c r="EL25" s="150"/>
      <c r="EM25" s="150"/>
      <c r="EN25" s="150"/>
      <c r="EO25" s="150"/>
      <c r="EP25" s="150"/>
      <c r="EQ25" s="150"/>
      <c r="ER25" s="150"/>
      <c r="ES25" s="151"/>
      <c r="ET25" s="149"/>
      <c r="EU25" s="150"/>
      <c r="EV25" s="150"/>
      <c r="EW25" s="150"/>
      <c r="EX25" s="150"/>
      <c r="EY25" s="150"/>
      <c r="EZ25" s="150"/>
      <c r="FA25" s="150"/>
      <c r="FB25" s="151"/>
      <c r="FC25" s="149"/>
      <c r="FD25" s="150"/>
      <c r="FE25" s="150"/>
      <c r="FF25" s="150"/>
      <c r="FG25" s="150"/>
      <c r="FH25" s="150"/>
      <c r="FI25" s="150"/>
      <c r="FJ25" s="151"/>
      <c r="FK25" s="33"/>
    </row>
    <row r="26" spans="1:167" ht="11.25">
      <c r="A26" s="129">
        <v>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129">
        <v>2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1"/>
      <c r="Y26" s="129">
        <v>3</v>
      </c>
      <c r="Z26" s="130"/>
      <c r="AA26" s="130"/>
      <c r="AB26" s="130"/>
      <c r="AC26" s="130"/>
      <c r="AD26" s="130"/>
      <c r="AE26" s="130"/>
      <c r="AF26" s="130"/>
      <c r="AG26" s="131"/>
      <c r="AH26" s="129">
        <v>4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1"/>
      <c r="AZ26" s="129">
        <v>5</v>
      </c>
      <c r="BA26" s="130"/>
      <c r="BB26" s="130"/>
      <c r="BC26" s="130"/>
      <c r="BD26" s="130"/>
      <c r="BE26" s="130"/>
      <c r="BF26" s="130"/>
      <c r="BG26" s="130"/>
      <c r="BH26" s="130"/>
      <c r="BI26" s="130"/>
      <c r="BJ26" s="131"/>
      <c r="BK26" s="129">
        <v>6</v>
      </c>
      <c r="BL26" s="130"/>
      <c r="BM26" s="130"/>
      <c r="BN26" s="130"/>
      <c r="BO26" s="130"/>
      <c r="BP26" s="130"/>
      <c r="BQ26" s="131"/>
      <c r="BR26" s="129">
        <v>7</v>
      </c>
      <c r="BS26" s="130"/>
      <c r="BT26" s="130"/>
      <c r="BU26" s="130"/>
      <c r="BV26" s="130"/>
      <c r="BW26" s="130"/>
      <c r="BX26" s="130"/>
      <c r="BY26" s="130"/>
      <c r="BZ26" s="130"/>
      <c r="CA26" s="131"/>
      <c r="CB26" s="129">
        <v>8</v>
      </c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9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1"/>
      <c r="CX26" s="129">
        <v>10</v>
      </c>
      <c r="CY26" s="130"/>
      <c r="CZ26" s="130"/>
      <c r="DA26" s="130"/>
      <c r="DB26" s="130"/>
      <c r="DC26" s="130"/>
      <c r="DD26" s="130"/>
      <c r="DE26" s="130"/>
      <c r="DF26" s="131"/>
      <c r="DG26" s="129">
        <v>11</v>
      </c>
      <c r="DH26" s="130"/>
      <c r="DI26" s="130"/>
      <c r="DJ26" s="130"/>
      <c r="DK26" s="130"/>
      <c r="DL26" s="130"/>
      <c r="DM26" s="130"/>
      <c r="DN26" s="131"/>
      <c r="DO26" s="129">
        <v>12</v>
      </c>
      <c r="DP26" s="130"/>
      <c r="DQ26" s="130"/>
      <c r="DR26" s="130"/>
      <c r="DS26" s="130"/>
      <c r="DT26" s="130"/>
      <c r="DU26" s="130"/>
      <c r="DV26" s="130"/>
      <c r="DW26" s="131"/>
      <c r="DX26" s="129">
        <v>13</v>
      </c>
      <c r="DY26" s="130"/>
      <c r="DZ26" s="130"/>
      <c r="EA26" s="130"/>
      <c r="EB26" s="130"/>
      <c r="EC26" s="130"/>
      <c r="ED26" s="130"/>
      <c r="EE26" s="130"/>
      <c r="EF26" s="130"/>
      <c r="EG26" s="130"/>
      <c r="EH26" s="131"/>
      <c r="EI26" s="129">
        <v>14</v>
      </c>
      <c r="EJ26" s="130"/>
      <c r="EK26" s="130"/>
      <c r="EL26" s="130"/>
      <c r="EM26" s="130"/>
      <c r="EN26" s="130"/>
      <c r="EO26" s="130"/>
      <c r="EP26" s="130"/>
      <c r="EQ26" s="130"/>
      <c r="ER26" s="130"/>
      <c r="ES26" s="131"/>
      <c r="ET26" s="129">
        <v>15</v>
      </c>
      <c r="EU26" s="130"/>
      <c r="EV26" s="130"/>
      <c r="EW26" s="130"/>
      <c r="EX26" s="130"/>
      <c r="EY26" s="130"/>
      <c r="EZ26" s="130"/>
      <c r="FA26" s="130"/>
      <c r="FB26" s="131"/>
      <c r="FC26" s="129">
        <v>16</v>
      </c>
      <c r="FD26" s="130"/>
      <c r="FE26" s="130"/>
      <c r="FF26" s="130"/>
      <c r="FG26" s="130"/>
      <c r="FH26" s="130"/>
      <c r="FI26" s="130"/>
      <c r="FJ26" s="131"/>
      <c r="FK26" s="34"/>
    </row>
    <row r="27" spans="1:167" ht="38.25" customHeight="1">
      <c r="A27" s="68">
        <v>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 t="s">
        <v>129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70" t="s">
        <v>132</v>
      </c>
      <c r="Z27" s="71"/>
      <c r="AA27" s="71"/>
      <c r="AB27" s="71"/>
      <c r="AC27" s="71"/>
      <c r="AD27" s="71"/>
      <c r="AE27" s="71"/>
      <c r="AF27" s="71"/>
      <c r="AG27" s="72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 t="s">
        <v>130</v>
      </c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9" t="s">
        <v>131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6">
        <v>44529</v>
      </c>
      <c r="CY27" s="66"/>
      <c r="CZ27" s="66"/>
      <c r="DA27" s="66"/>
      <c r="DB27" s="66"/>
      <c r="DC27" s="66"/>
      <c r="DD27" s="66"/>
      <c r="DE27" s="66"/>
      <c r="DF27" s="66"/>
      <c r="DG27" s="67">
        <v>0.107</v>
      </c>
      <c r="DH27" s="67"/>
      <c r="DI27" s="67"/>
      <c r="DJ27" s="67"/>
      <c r="DK27" s="67"/>
      <c r="DL27" s="67"/>
      <c r="DM27" s="67"/>
      <c r="DN27" s="67"/>
      <c r="DO27" s="66">
        <v>44894</v>
      </c>
      <c r="DP27" s="66"/>
      <c r="DQ27" s="66"/>
      <c r="DR27" s="66"/>
      <c r="DS27" s="66"/>
      <c r="DT27" s="66"/>
      <c r="DU27" s="66"/>
      <c r="DV27" s="66"/>
      <c r="DW27" s="66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4">
        <v>0</v>
      </c>
      <c r="FA27" s="64"/>
      <c r="FB27" s="64"/>
      <c r="FC27" s="65">
        <v>12755000</v>
      </c>
      <c r="FD27" s="65"/>
      <c r="FE27" s="65"/>
      <c r="FF27" s="65"/>
      <c r="FG27" s="65"/>
      <c r="FH27" s="65"/>
      <c r="FI27" s="65"/>
      <c r="FJ27" s="65"/>
      <c r="FK27" s="63"/>
    </row>
    <row r="28" spans="1:167" ht="38.25" customHeight="1">
      <c r="A28" s="68">
        <v>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 t="s">
        <v>129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 t="s">
        <v>132</v>
      </c>
      <c r="Z28" s="71"/>
      <c r="AA28" s="71"/>
      <c r="AB28" s="71"/>
      <c r="AC28" s="71"/>
      <c r="AD28" s="71"/>
      <c r="AE28" s="71"/>
      <c r="AF28" s="71"/>
      <c r="AG28" s="72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 t="s">
        <v>130</v>
      </c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9" t="s">
        <v>131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6">
        <v>44544</v>
      </c>
      <c r="CY28" s="66"/>
      <c r="CZ28" s="66"/>
      <c r="DA28" s="66"/>
      <c r="DB28" s="66"/>
      <c r="DC28" s="66"/>
      <c r="DD28" s="66"/>
      <c r="DE28" s="66"/>
      <c r="DF28" s="66"/>
      <c r="DG28" s="67">
        <v>0.107</v>
      </c>
      <c r="DH28" s="67"/>
      <c r="DI28" s="67"/>
      <c r="DJ28" s="67"/>
      <c r="DK28" s="67"/>
      <c r="DL28" s="67"/>
      <c r="DM28" s="67"/>
      <c r="DN28" s="67"/>
      <c r="DO28" s="66">
        <v>44909</v>
      </c>
      <c r="DP28" s="66"/>
      <c r="DQ28" s="66"/>
      <c r="DR28" s="66"/>
      <c r="DS28" s="66"/>
      <c r="DT28" s="66"/>
      <c r="DU28" s="66"/>
      <c r="DV28" s="66"/>
      <c r="DW28" s="66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4">
        <v>0</v>
      </c>
      <c r="FA28" s="64"/>
      <c r="FB28" s="64"/>
      <c r="FC28" s="65">
        <v>18200000</v>
      </c>
      <c r="FD28" s="65"/>
      <c r="FE28" s="65"/>
      <c r="FF28" s="65"/>
      <c r="FG28" s="65"/>
      <c r="FH28" s="65"/>
      <c r="FI28" s="65"/>
      <c r="FJ28" s="65"/>
      <c r="FK28" s="63"/>
    </row>
    <row r="29" spans="1:166" ht="25.5" customHeight="1">
      <c r="A29" s="73" t="s">
        <v>14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82" t="s">
        <v>15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70" t="s">
        <v>15</v>
      </c>
      <c r="Z29" s="71"/>
      <c r="AA29" s="71"/>
      <c r="AB29" s="71"/>
      <c r="AC29" s="71"/>
      <c r="AD29" s="71"/>
      <c r="AE29" s="71"/>
      <c r="AF29" s="71"/>
      <c r="AG29" s="72"/>
      <c r="AH29" s="73" t="s">
        <v>15</v>
      </c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5"/>
      <c r="AZ29" s="73" t="s">
        <v>15</v>
      </c>
      <c r="BA29" s="74"/>
      <c r="BB29" s="74"/>
      <c r="BC29" s="74"/>
      <c r="BD29" s="74"/>
      <c r="BE29" s="74"/>
      <c r="BF29" s="74"/>
      <c r="BG29" s="74"/>
      <c r="BH29" s="74"/>
      <c r="BI29" s="74"/>
      <c r="BJ29" s="75"/>
      <c r="BK29" s="73" t="s">
        <v>15</v>
      </c>
      <c r="BL29" s="74"/>
      <c r="BM29" s="74"/>
      <c r="BN29" s="74"/>
      <c r="BO29" s="74"/>
      <c r="BP29" s="74"/>
      <c r="BQ29" s="75"/>
      <c r="BR29" s="73" t="s">
        <v>15</v>
      </c>
      <c r="BS29" s="74"/>
      <c r="BT29" s="74"/>
      <c r="BU29" s="74"/>
      <c r="BV29" s="74"/>
      <c r="BW29" s="74"/>
      <c r="BX29" s="74"/>
      <c r="BY29" s="74"/>
      <c r="BZ29" s="74"/>
      <c r="CA29" s="75"/>
      <c r="CB29" s="73" t="s">
        <v>15</v>
      </c>
      <c r="CC29" s="74"/>
      <c r="CD29" s="74"/>
      <c r="CE29" s="74"/>
      <c r="CF29" s="74"/>
      <c r="CG29" s="74"/>
      <c r="CH29" s="74"/>
      <c r="CI29" s="74"/>
      <c r="CJ29" s="74"/>
      <c r="CK29" s="75"/>
      <c r="CL29" s="82" t="s">
        <v>15</v>
      </c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4"/>
      <c r="CX29" s="76" t="s">
        <v>15</v>
      </c>
      <c r="CY29" s="77"/>
      <c r="CZ29" s="77"/>
      <c r="DA29" s="77"/>
      <c r="DB29" s="77"/>
      <c r="DC29" s="77"/>
      <c r="DD29" s="77"/>
      <c r="DE29" s="77"/>
      <c r="DF29" s="78"/>
      <c r="DG29" s="79" t="s">
        <v>15</v>
      </c>
      <c r="DH29" s="80"/>
      <c r="DI29" s="80"/>
      <c r="DJ29" s="80"/>
      <c r="DK29" s="80"/>
      <c r="DL29" s="80"/>
      <c r="DM29" s="80"/>
      <c r="DN29" s="81"/>
      <c r="DO29" s="76" t="s">
        <v>15</v>
      </c>
      <c r="DP29" s="77"/>
      <c r="DQ29" s="77"/>
      <c r="DR29" s="77"/>
      <c r="DS29" s="77"/>
      <c r="DT29" s="77"/>
      <c r="DU29" s="77"/>
      <c r="DV29" s="77"/>
      <c r="DW29" s="78"/>
      <c r="DX29" s="73" t="s">
        <v>15</v>
      </c>
      <c r="DY29" s="74"/>
      <c r="DZ29" s="74"/>
      <c r="EA29" s="74"/>
      <c r="EB29" s="74"/>
      <c r="EC29" s="74"/>
      <c r="ED29" s="74"/>
      <c r="EE29" s="74"/>
      <c r="EF29" s="74"/>
      <c r="EG29" s="74"/>
      <c r="EH29" s="75"/>
      <c r="EI29" s="73" t="s">
        <v>15</v>
      </c>
      <c r="EJ29" s="74"/>
      <c r="EK29" s="74"/>
      <c r="EL29" s="74"/>
      <c r="EM29" s="74"/>
      <c r="EN29" s="74"/>
      <c r="EO29" s="74"/>
      <c r="EP29" s="74"/>
      <c r="EQ29" s="74"/>
      <c r="ER29" s="74"/>
      <c r="ES29" s="75"/>
      <c r="ET29" s="73" t="s">
        <v>15</v>
      </c>
      <c r="EU29" s="74"/>
      <c r="EV29" s="74"/>
      <c r="EW29" s="74"/>
      <c r="EX29" s="74"/>
      <c r="EY29" s="75"/>
      <c r="EZ29" s="64">
        <v>0</v>
      </c>
      <c r="FA29" s="64"/>
      <c r="FB29" s="64"/>
      <c r="FC29" s="65">
        <f>FC27+FC28</f>
        <v>30955000</v>
      </c>
      <c r="FD29" s="65"/>
      <c r="FE29" s="65"/>
      <c r="FF29" s="65"/>
      <c r="FG29" s="65"/>
      <c r="FH29" s="65"/>
      <c r="FI29" s="65"/>
      <c r="FJ29" s="65"/>
    </row>
    <row r="30" spans="1:167" ht="13.5">
      <c r="A30" s="122" t="s">
        <v>58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</row>
    <row r="32" spans="1:167" ht="39" customHeight="1">
      <c r="A32" s="132" t="s">
        <v>59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  <c r="L32" s="132" t="s">
        <v>42</v>
      </c>
      <c r="M32" s="126"/>
      <c r="N32" s="126"/>
      <c r="O32" s="126"/>
      <c r="P32" s="126"/>
      <c r="Q32" s="126"/>
      <c r="R32" s="126"/>
      <c r="S32" s="126"/>
      <c r="T32" s="126"/>
      <c r="U32" s="127"/>
      <c r="V32" s="132" t="s">
        <v>60</v>
      </c>
      <c r="W32" s="126"/>
      <c r="X32" s="126"/>
      <c r="Y32" s="126"/>
      <c r="Z32" s="126"/>
      <c r="AA32" s="126"/>
      <c r="AB32" s="126"/>
      <c r="AC32" s="127"/>
      <c r="AD32" s="132" t="s">
        <v>61</v>
      </c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2" t="s">
        <v>62</v>
      </c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7"/>
      <c r="BH32" s="132" t="s">
        <v>63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7"/>
      <c r="BW32" s="132" t="s">
        <v>6</v>
      </c>
      <c r="BX32" s="126"/>
      <c r="BY32" s="126"/>
      <c r="BZ32" s="126"/>
      <c r="CA32" s="126"/>
      <c r="CB32" s="126"/>
      <c r="CC32" s="126"/>
      <c r="CD32" s="126"/>
      <c r="CE32" s="126"/>
      <c r="CF32" s="127"/>
      <c r="CG32" s="132" t="s">
        <v>64</v>
      </c>
      <c r="CH32" s="126"/>
      <c r="CI32" s="126"/>
      <c r="CJ32" s="126"/>
      <c r="CK32" s="126"/>
      <c r="CL32" s="126"/>
      <c r="CM32" s="126"/>
      <c r="CN32" s="126"/>
      <c r="CO32" s="126"/>
      <c r="CP32" s="127"/>
      <c r="CQ32" s="132" t="s">
        <v>65</v>
      </c>
      <c r="CR32" s="126"/>
      <c r="CS32" s="126"/>
      <c r="CT32" s="126"/>
      <c r="CU32" s="126"/>
      <c r="CV32" s="126"/>
      <c r="CW32" s="126"/>
      <c r="CX32" s="126"/>
      <c r="CY32" s="126"/>
      <c r="CZ32" s="127"/>
      <c r="DA32" s="132" t="s">
        <v>66</v>
      </c>
      <c r="DB32" s="126"/>
      <c r="DC32" s="126"/>
      <c r="DD32" s="126"/>
      <c r="DE32" s="126"/>
      <c r="DF32" s="126"/>
      <c r="DG32" s="126"/>
      <c r="DH32" s="126"/>
      <c r="DI32" s="126"/>
      <c r="DJ32" s="127"/>
      <c r="DK32" s="132" t="s">
        <v>67</v>
      </c>
      <c r="DL32" s="126"/>
      <c r="DM32" s="126"/>
      <c r="DN32" s="126"/>
      <c r="DO32" s="126"/>
      <c r="DP32" s="126"/>
      <c r="DQ32" s="126"/>
      <c r="DR32" s="126"/>
      <c r="DS32" s="127"/>
      <c r="DT32" s="132" t="s">
        <v>68</v>
      </c>
      <c r="DU32" s="126"/>
      <c r="DV32" s="126"/>
      <c r="DW32" s="126"/>
      <c r="DX32" s="126"/>
      <c r="DY32" s="126"/>
      <c r="DZ32" s="126"/>
      <c r="EA32" s="127"/>
      <c r="EB32" s="132" t="s">
        <v>69</v>
      </c>
      <c r="EC32" s="126"/>
      <c r="ED32" s="126"/>
      <c r="EE32" s="126"/>
      <c r="EF32" s="126"/>
      <c r="EG32" s="126"/>
      <c r="EH32" s="126"/>
      <c r="EI32" s="126"/>
      <c r="EJ32" s="126"/>
      <c r="EK32" s="127"/>
      <c r="EL32" s="132" t="s">
        <v>70</v>
      </c>
      <c r="EM32" s="126"/>
      <c r="EN32" s="126"/>
      <c r="EO32" s="126"/>
      <c r="EP32" s="126"/>
      <c r="EQ32" s="126"/>
      <c r="ER32" s="126"/>
      <c r="ES32" s="127"/>
      <c r="ET32" s="132" t="s">
        <v>71</v>
      </c>
      <c r="EU32" s="126"/>
      <c r="EV32" s="126"/>
      <c r="EW32" s="126"/>
      <c r="EX32" s="126"/>
      <c r="EY32" s="126"/>
      <c r="EZ32" s="126"/>
      <c r="FA32" s="126"/>
      <c r="FB32" s="127"/>
      <c r="FC32" s="132" t="s">
        <v>72</v>
      </c>
      <c r="FD32" s="126"/>
      <c r="FE32" s="126"/>
      <c r="FF32" s="126"/>
      <c r="FG32" s="126"/>
      <c r="FH32" s="126"/>
      <c r="FI32" s="126"/>
      <c r="FJ32" s="127"/>
      <c r="FK32" s="40"/>
    </row>
    <row r="33" spans="1:167" ht="11.25">
      <c r="A33" s="73">
        <v>1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3">
        <v>2</v>
      </c>
      <c r="M33" s="74"/>
      <c r="N33" s="74"/>
      <c r="O33" s="74"/>
      <c r="P33" s="74"/>
      <c r="Q33" s="74"/>
      <c r="R33" s="74"/>
      <c r="S33" s="74"/>
      <c r="T33" s="74"/>
      <c r="U33" s="75"/>
      <c r="V33" s="73">
        <v>3</v>
      </c>
      <c r="W33" s="74"/>
      <c r="X33" s="74"/>
      <c r="Y33" s="74"/>
      <c r="Z33" s="74"/>
      <c r="AA33" s="74"/>
      <c r="AB33" s="74"/>
      <c r="AC33" s="75"/>
      <c r="AD33" s="73">
        <v>4</v>
      </c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5"/>
      <c r="AS33" s="73">
        <v>5</v>
      </c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3">
        <v>6</v>
      </c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5"/>
      <c r="BW33" s="73">
        <v>7</v>
      </c>
      <c r="BX33" s="74"/>
      <c r="BY33" s="74"/>
      <c r="BZ33" s="74"/>
      <c r="CA33" s="74"/>
      <c r="CB33" s="74"/>
      <c r="CC33" s="74"/>
      <c r="CD33" s="74"/>
      <c r="CE33" s="74"/>
      <c r="CF33" s="75"/>
      <c r="CG33" s="73">
        <v>8</v>
      </c>
      <c r="CH33" s="74"/>
      <c r="CI33" s="74"/>
      <c r="CJ33" s="74"/>
      <c r="CK33" s="74"/>
      <c r="CL33" s="74"/>
      <c r="CM33" s="74"/>
      <c r="CN33" s="74"/>
      <c r="CO33" s="74"/>
      <c r="CP33" s="75"/>
      <c r="CQ33" s="73">
        <v>9</v>
      </c>
      <c r="CR33" s="74"/>
      <c r="CS33" s="74"/>
      <c r="CT33" s="74"/>
      <c r="CU33" s="74"/>
      <c r="CV33" s="74"/>
      <c r="CW33" s="74"/>
      <c r="CX33" s="74"/>
      <c r="CY33" s="74"/>
      <c r="CZ33" s="75"/>
      <c r="DA33" s="73">
        <v>10</v>
      </c>
      <c r="DB33" s="74"/>
      <c r="DC33" s="74"/>
      <c r="DD33" s="74"/>
      <c r="DE33" s="74"/>
      <c r="DF33" s="74"/>
      <c r="DG33" s="74"/>
      <c r="DH33" s="74"/>
      <c r="DI33" s="74"/>
      <c r="DJ33" s="75"/>
      <c r="DK33" s="73">
        <v>11</v>
      </c>
      <c r="DL33" s="74"/>
      <c r="DM33" s="74"/>
      <c r="DN33" s="74"/>
      <c r="DO33" s="74"/>
      <c r="DP33" s="74"/>
      <c r="DQ33" s="74"/>
      <c r="DR33" s="74"/>
      <c r="DS33" s="75"/>
      <c r="DT33" s="73">
        <v>12</v>
      </c>
      <c r="DU33" s="74"/>
      <c r="DV33" s="74"/>
      <c r="DW33" s="74"/>
      <c r="DX33" s="74"/>
      <c r="DY33" s="74"/>
      <c r="DZ33" s="74"/>
      <c r="EA33" s="75"/>
      <c r="EB33" s="73">
        <v>13</v>
      </c>
      <c r="EC33" s="74"/>
      <c r="ED33" s="74"/>
      <c r="EE33" s="74"/>
      <c r="EF33" s="74"/>
      <c r="EG33" s="74"/>
      <c r="EH33" s="74"/>
      <c r="EI33" s="74"/>
      <c r="EJ33" s="74"/>
      <c r="EK33" s="75"/>
      <c r="EL33" s="73">
        <v>14</v>
      </c>
      <c r="EM33" s="74"/>
      <c r="EN33" s="74"/>
      <c r="EO33" s="74"/>
      <c r="EP33" s="74"/>
      <c r="EQ33" s="74"/>
      <c r="ER33" s="74"/>
      <c r="ES33" s="75"/>
      <c r="ET33" s="73">
        <v>15</v>
      </c>
      <c r="EU33" s="74"/>
      <c r="EV33" s="74"/>
      <c r="EW33" s="74"/>
      <c r="EX33" s="74"/>
      <c r="EY33" s="74"/>
      <c r="EZ33" s="74"/>
      <c r="FA33" s="74"/>
      <c r="FB33" s="75"/>
      <c r="FC33" s="73">
        <v>16</v>
      </c>
      <c r="FD33" s="74"/>
      <c r="FE33" s="74"/>
      <c r="FF33" s="74"/>
      <c r="FG33" s="74"/>
      <c r="FH33" s="74"/>
      <c r="FI33" s="74"/>
      <c r="FJ33" s="75"/>
      <c r="FK33" s="41"/>
    </row>
    <row r="34" spans="1:167" ht="11.25">
      <c r="A34" s="10"/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119"/>
      <c r="M34" s="120"/>
      <c r="N34" s="120"/>
      <c r="O34" s="120"/>
      <c r="P34" s="120"/>
      <c r="Q34" s="120"/>
      <c r="R34" s="120"/>
      <c r="S34" s="120"/>
      <c r="T34" s="120"/>
      <c r="U34" s="121"/>
      <c r="V34" s="116"/>
      <c r="W34" s="117"/>
      <c r="X34" s="117"/>
      <c r="Y34" s="117"/>
      <c r="Z34" s="117"/>
      <c r="AA34" s="117"/>
      <c r="AB34" s="117"/>
      <c r="AC34" s="118"/>
      <c r="AD34" s="116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16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6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8"/>
      <c r="BW34" s="73"/>
      <c r="BX34" s="74"/>
      <c r="BY34" s="74"/>
      <c r="BZ34" s="74"/>
      <c r="CA34" s="74"/>
      <c r="CB34" s="74"/>
      <c r="CC34" s="74"/>
      <c r="CD34" s="74"/>
      <c r="CE34" s="74"/>
      <c r="CF34" s="75"/>
      <c r="CG34" s="119"/>
      <c r="CH34" s="120"/>
      <c r="CI34" s="120"/>
      <c r="CJ34" s="120"/>
      <c r="CK34" s="120"/>
      <c r="CL34" s="120"/>
      <c r="CM34" s="120"/>
      <c r="CN34" s="120"/>
      <c r="CO34" s="120"/>
      <c r="CP34" s="121"/>
      <c r="CQ34" s="119"/>
      <c r="CR34" s="120"/>
      <c r="CS34" s="120"/>
      <c r="CT34" s="120"/>
      <c r="CU34" s="120"/>
      <c r="CV34" s="120"/>
      <c r="CW34" s="120"/>
      <c r="CX34" s="120"/>
      <c r="CY34" s="120"/>
      <c r="CZ34" s="121"/>
      <c r="DA34" s="119"/>
      <c r="DB34" s="120"/>
      <c r="DC34" s="120"/>
      <c r="DD34" s="120"/>
      <c r="DE34" s="120"/>
      <c r="DF34" s="120"/>
      <c r="DG34" s="120"/>
      <c r="DH34" s="120"/>
      <c r="DI34" s="120"/>
      <c r="DJ34" s="121"/>
      <c r="DK34" s="116"/>
      <c r="DL34" s="117"/>
      <c r="DM34" s="117"/>
      <c r="DN34" s="117"/>
      <c r="DO34" s="117"/>
      <c r="DP34" s="117"/>
      <c r="DQ34" s="117"/>
      <c r="DR34" s="117"/>
      <c r="DS34" s="118"/>
      <c r="DT34" s="116"/>
      <c r="DU34" s="117"/>
      <c r="DV34" s="117"/>
      <c r="DW34" s="117"/>
      <c r="DX34" s="117"/>
      <c r="DY34" s="117"/>
      <c r="DZ34" s="117"/>
      <c r="EA34" s="118"/>
      <c r="EB34" s="116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/>
      <c r="EM34" s="117"/>
      <c r="EN34" s="117"/>
      <c r="EO34" s="117"/>
      <c r="EP34" s="117"/>
      <c r="EQ34" s="117"/>
      <c r="ER34" s="117"/>
      <c r="ES34" s="118"/>
      <c r="ET34" s="73"/>
      <c r="EU34" s="74"/>
      <c r="EV34" s="74"/>
      <c r="EW34" s="74"/>
      <c r="EX34" s="74"/>
      <c r="EY34" s="74"/>
      <c r="EZ34" s="74"/>
      <c r="FA34" s="74"/>
      <c r="FB34" s="75"/>
      <c r="FC34" s="73"/>
      <c r="FD34" s="74"/>
      <c r="FE34" s="74"/>
      <c r="FF34" s="74"/>
      <c r="FG34" s="74"/>
      <c r="FH34" s="74"/>
      <c r="FI34" s="74"/>
      <c r="FJ34" s="75"/>
      <c r="FK34" s="41"/>
    </row>
    <row r="35" spans="1:167" ht="11.25">
      <c r="A35" s="10"/>
      <c r="B35" s="120"/>
      <c r="C35" s="120"/>
      <c r="D35" s="120"/>
      <c r="E35" s="120"/>
      <c r="F35" s="120"/>
      <c r="G35" s="120"/>
      <c r="H35" s="120"/>
      <c r="I35" s="120"/>
      <c r="J35" s="120"/>
      <c r="K35" s="121"/>
      <c r="L35" s="70"/>
      <c r="M35" s="71"/>
      <c r="N35" s="71"/>
      <c r="O35" s="71"/>
      <c r="P35" s="71"/>
      <c r="Q35" s="71"/>
      <c r="R35" s="71"/>
      <c r="S35" s="71"/>
      <c r="T35" s="71"/>
      <c r="U35" s="72"/>
      <c r="V35" s="116"/>
      <c r="W35" s="117"/>
      <c r="X35" s="117"/>
      <c r="Y35" s="117"/>
      <c r="Z35" s="117"/>
      <c r="AA35" s="117"/>
      <c r="AB35" s="117"/>
      <c r="AC35" s="118"/>
      <c r="AD35" s="116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S35" s="116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8"/>
      <c r="BH35" s="116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8"/>
      <c r="BW35" s="73"/>
      <c r="BX35" s="74"/>
      <c r="BY35" s="74"/>
      <c r="BZ35" s="74"/>
      <c r="CA35" s="74"/>
      <c r="CB35" s="74"/>
      <c r="CC35" s="74"/>
      <c r="CD35" s="74"/>
      <c r="CE35" s="74"/>
      <c r="CF35" s="75"/>
      <c r="CG35" s="70"/>
      <c r="CH35" s="71"/>
      <c r="CI35" s="71"/>
      <c r="CJ35" s="71"/>
      <c r="CK35" s="71"/>
      <c r="CL35" s="71"/>
      <c r="CM35" s="71"/>
      <c r="CN35" s="71"/>
      <c r="CO35" s="71"/>
      <c r="CP35" s="72"/>
      <c r="CQ35" s="70"/>
      <c r="CR35" s="71"/>
      <c r="CS35" s="71"/>
      <c r="CT35" s="71"/>
      <c r="CU35" s="71"/>
      <c r="CV35" s="71"/>
      <c r="CW35" s="71"/>
      <c r="CX35" s="71"/>
      <c r="CY35" s="71"/>
      <c r="CZ35" s="72"/>
      <c r="DA35" s="70"/>
      <c r="DB35" s="71"/>
      <c r="DC35" s="71"/>
      <c r="DD35" s="71"/>
      <c r="DE35" s="71"/>
      <c r="DF35" s="71"/>
      <c r="DG35" s="71"/>
      <c r="DH35" s="71"/>
      <c r="DI35" s="71"/>
      <c r="DJ35" s="72"/>
      <c r="DK35" s="116"/>
      <c r="DL35" s="117"/>
      <c r="DM35" s="117"/>
      <c r="DN35" s="117"/>
      <c r="DO35" s="117"/>
      <c r="DP35" s="117"/>
      <c r="DQ35" s="117"/>
      <c r="DR35" s="117"/>
      <c r="DS35" s="118"/>
      <c r="DT35" s="116"/>
      <c r="DU35" s="117"/>
      <c r="DV35" s="117"/>
      <c r="DW35" s="117"/>
      <c r="DX35" s="117"/>
      <c r="DY35" s="117"/>
      <c r="DZ35" s="117"/>
      <c r="EA35" s="118"/>
      <c r="EB35" s="116"/>
      <c r="EC35" s="117"/>
      <c r="ED35" s="117"/>
      <c r="EE35" s="117"/>
      <c r="EF35" s="117"/>
      <c r="EG35" s="117"/>
      <c r="EH35" s="117"/>
      <c r="EI35" s="117"/>
      <c r="EJ35" s="117"/>
      <c r="EK35" s="118"/>
      <c r="EL35" s="116"/>
      <c r="EM35" s="117"/>
      <c r="EN35" s="117"/>
      <c r="EO35" s="117"/>
      <c r="EP35" s="117"/>
      <c r="EQ35" s="117"/>
      <c r="ER35" s="117"/>
      <c r="ES35" s="118"/>
      <c r="ET35" s="73"/>
      <c r="EU35" s="74"/>
      <c r="EV35" s="74"/>
      <c r="EW35" s="74"/>
      <c r="EX35" s="74"/>
      <c r="EY35" s="74"/>
      <c r="EZ35" s="74"/>
      <c r="FA35" s="74"/>
      <c r="FB35" s="75"/>
      <c r="FC35" s="73"/>
      <c r="FD35" s="74"/>
      <c r="FE35" s="74"/>
      <c r="FF35" s="74"/>
      <c r="FG35" s="74"/>
      <c r="FH35" s="74"/>
      <c r="FI35" s="74"/>
      <c r="FJ35" s="75"/>
      <c r="FK35" s="41"/>
    </row>
    <row r="36" spans="1:167" ht="11.25">
      <c r="A36" s="10"/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119"/>
      <c r="M36" s="120"/>
      <c r="N36" s="120"/>
      <c r="O36" s="120"/>
      <c r="P36" s="120"/>
      <c r="Q36" s="120"/>
      <c r="R36" s="120"/>
      <c r="S36" s="120"/>
      <c r="T36" s="120"/>
      <c r="U36" s="121"/>
      <c r="V36" s="116"/>
      <c r="W36" s="117"/>
      <c r="X36" s="117"/>
      <c r="Y36" s="117"/>
      <c r="Z36" s="117"/>
      <c r="AA36" s="117"/>
      <c r="AB36" s="117"/>
      <c r="AC36" s="118"/>
      <c r="AD36" s="116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16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8"/>
      <c r="BH36" s="116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8"/>
      <c r="BW36" s="73"/>
      <c r="BX36" s="74"/>
      <c r="BY36" s="74"/>
      <c r="BZ36" s="74"/>
      <c r="CA36" s="74"/>
      <c r="CB36" s="74"/>
      <c r="CC36" s="74"/>
      <c r="CD36" s="74"/>
      <c r="CE36" s="74"/>
      <c r="CF36" s="75"/>
      <c r="CG36" s="119"/>
      <c r="CH36" s="120"/>
      <c r="CI36" s="120"/>
      <c r="CJ36" s="120"/>
      <c r="CK36" s="120"/>
      <c r="CL36" s="120"/>
      <c r="CM36" s="120"/>
      <c r="CN36" s="120"/>
      <c r="CO36" s="120"/>
      <c r="CP36" s="121"/>
      <c r="CQ36" s="119"/>
      <c r="CR36" s="120"/>
      <c r="CS36" s="120"/>
      <c r="CT36" s="120"/>
      <c r="CU36" s="120"/>
      <c r="CV36" s="120"/>
      <c r="CW36" s="120"/>
      <c r="CX36" s="120"/>
      <c r="CY36" s="120"/>
      <c r="CZ36" s="121"/>
      <c r="DA36" s="119"/>
      <c r="DB36" s="120"/>
      <c r="DC36" s="120"/>
      <c r="DD36" s="120"/>
      <c r="DE36" s="120"/>
      <c r="DF36" s="120"/>
      <c r="DG36" s="120"/>
      <c r="DH36" s="120"/>
      <c r="DI36" s="120"/>
      <c r="DJ36" s="121"/>
      <c r="DK36" s="116"/>
      <c r="DL36" s="117"/>
      <c r="DM36" s="117"/>
      <c r="DN36" s="117"/>
      <c r="DO36" s="117"/>
      <c r="DP36" s="117"/>
      <c r="DQ36" s="117"/>
      <c r="DR36" s="117"/>
      <c r="DS36" s="118"/>
      <c r="DT36" s="116"/>
      <c r="DU36" s="117"/>
      <c r="DV36" s="117"/>
      <c r="DW36" s="117"/>
      <c r="DX36" s="117"/>
      <c r="DY36" s="117"/>
      <c r="DZ36" s="117"/>
      <c r="EA36" s="118"/>
      <c r="EB36" s="116"/>
      <c r="EC36" s="117"/>
      <c r="ED36" s="117"/>
      <c r="EE36" s="117"/>
      <c r="EF36" s="117"/>
      <c r="EG36" s="117"/>
      <c r="EH36" s="117"/>
      <c r="EI36" s="117"/>
      <c r="EJ36" s="117"/>
      <c r="EK36" s="118"/>
      <c r="EL36" s="116"/>
      <c r="EM36" s="117"/>
      <c r="EN36" s="117"/>
      <c r="EO36" s="117"/>
      <c r="EP36" s="117"/>
      <c r="EQ36" s="117"/>
      <c r="ER36" s="117"/>
      <c r="ES36" s="118"/>
      <c r="ET36" s="73"/>
      <c r="EU36" s="74"/>
      <c r="EV36" s="74"/>
      <c r="EW36" s="74"/>
      <c r="EX36" s="74"/>
      <c r="EY36" s="74"/>
      <c r="EZ36" s="74"/>
      <c r="FA36" s="74"/>
      <c r="FB36" s="75"/>
      <c r="FC36" s="73"/>
      <c r="FD36" s="74"/>
      <c r="FE36" s="74"/>
      <c r="FF36" s="74"/>
      <c r="FG36" s="74"/>
      <c r="FH36" s="74"/>
      <c r="FI36" s="74"/>
      <c r="FJ36" s="75"/>
      <c r="FK36" s="41"/>
    </row>
    <row r="37" spans="1:167" ht="11.25">
      <c r="A37" s="10"/>
      <c r="B37" s="120"/>
      <c r="C37" s="120"/>
      <c r="D37" s="120"/>
      <c r="E37" s="120"/>
      <c r="F37" s="120"/>
      <c r="G37" s="120"/>
      <c r="H37" s="120"/>
      <c r="I37" s="120"/>
      <c r="J37" s="120"/>
      <c r="K37" s="121"/>
      <c r="L37" s="70"/>
      <c r="M37" s="71"/>
      <c r="N37" s="71"/>
      <c r="O37" s="71"/>
      <c r="P37" s="71"/>
      <c r="Q37" s="71"/>
      <c r="R37" s="71"/>
      <c r="S37" s="71"/>
      <c r="T37" s="71"/>
      <c r="U37" s="72"/>
      <c r="V37" s="116"/>
      <c r="W37" s="117"/>
      <c r="X37" s="117"/>
      <c r="Y37" s="117"/>
      <c r="Z37" s="117"/>
      <c r="AA37" s="117"/>
      <c r="AB37" s="117"/>
      <c r="AC37" s="118"/>
      <c r="AD37" s="116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6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8"/>
      <c r="BH37" s="116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8"/>
      <c r="BW37" s="73"/>
      <c r="BX37" s="74"/>
      <c r="BY37" s="74"/>
      <c r="BZ37" s="74"/>
      <c r="CA37" s="74"/>
      <c r="CB37" s="74"/>
      <c r="CC37" s="74"/>
      <c r="CD37" s="74"/>
      <c r="CE37" s="74"/>
      <c r="CF37" s="75"/>
      <c r="CG37" s="70"/>
      <c r="CH37" s="71"/>
      <c r="CI37" s="71"/>
      <c r="CJ37" s="71"/>
      <c r="CK37" s="71"/>
      <c r="CL37" s="71"/>
      <c r="CM37" s="71"/>
      <c r="CN37" s="71"/>
      <c r="CO37" s="71"/>
      <c r="CP37" s="72"/>
      <c r="CQ37" s="70"/>
      <c r="CR37" s="71"/>
      <c r="CS37" s="71"/>
      <c r="CT37" s="71"/>
      <c r="CU37" s="71"/>
      <c r="CV37" s="71"/>
      <c r="CW37" s="71"/>
      <c r="CX37" s="71"/>
      <c r="CY37" s="71"/>
      <c r="CZ37" s="72"/>
      <c r="DA37" s="70"/>
      <c r="DB37" s="71"/>
      <c r="DC37" s="71"/>
      <c r="DD37" s="71"/>
      <c r="DE37" s="71"/>
      <c r="DF37" s="71"/>
      <c r="DG37" s="71"/>
      <c r="DH37" s="71"/>
      <c r="DI37" s="71"/>
      <c r="DJ37" s="72"/>
      <c r="DK37" s="116"/>
      <c r="DL37" s="117"/>
      <c r="DM37" s="117"/>
      <c r="DN37" s="117"/>
      <c r="DO37" s="117"/>
      <c r="DP37" s="117"/>
      <c r="DQ37" s="117"/>
      <c r="DR37" s="117"/>
      <c r="DS37" s="118"/>
      <c r="DT37" s="116"/>
      <c r="DU37" s="117"/>
      <c r="DV37" s="117"/>
      <c r="DW37" s="117"/>
      <c r="DX37" s="117"/>
      <c r="DY37" s="117"/>
      <c r="DZ37" s="117"/>
      <c r="EA37" s="118"/>
      <c r="EB37" s="116"/>
      <c r="EC37" s="117"/>
      <c r="ED37" s="117"/>
      <c r="EE37" s="117"/>
      <c r="EF37" s="117"/>
      <c r="EG37" s="117"/>
      <c r="EH37" s="117"/>
      <c r="EI37" s="117"/>
      <c r="EJ37" s="117"/>
      <c r="EK37" s="118"/>
      <c r="EL37" s="116"/>
      <c r="EM37" s="117"/>
      <c r="EN37" s="117"/>
      <c r="EO37" s="117"/>
      <c r="EP37" s="117"/>
      <c r="EQ37" s="117"/>
      <c r="ER37" s="117"/>
      <c r="ES37" s="118"/>
      <c r="ET37" s="73"/>
      <c r="EU37" s="74"/>
      <c r="EV37" s="74"/>
      <c r="EW37" s="74"/>
      <c r="EX37" s="74"/>
      <c r="EY37" s="74"/>
      <c r="EZ37" s="74"/>
      <c r="FA37" s="74"/>
      <c r="FB37" s="75"/>
      <c r="FC37" s="73"/>
      <c r="FD37" s="74"/>
      <c r="FE37" s="74"/>
      <c r="FF37" s="74"/>
      <c r="FG37" s="74"/>
      <c r="FH37" s="74"/>
      <c r="FI37" s="74"/>
      <c r="FJ37" s="75"/>
      <c r="FK37" s="41"/>
    </row>
    <row r="38" spans="1:167" ht="13.5">
      <c r="A38" s="10"/>
      <c r="B38" s="114" t="s">
        <v>14</v>
      </c>
      <c r="C38" s="114"/>
      <c r="D38" s="114"/>
      <c r="E38" s="114"/>
      <c r="F38" s="114"/>
      <c r="G38" s="114"/>
      <c r="H38" s="114"/>
      <c r="I38" s="114"/>
      <c r="J38" s="114"/>
      <c r="K38" s="115"/>
      <c r="L38" s="70" t="s">
        <v>15</v>
      </c>
      <c r="M38" s="71"/>
      <c r="N38" s="71"/>
      <c r="O38" s="71"/>
      <c r="P38" s="71"/>
      <c r="Q38" s="71"/>
      <c r="R38" s="71"/>
      <c r="S38" s="71"/>
      <c r="T38" s="71"/>
      <c r="U38" s="72"/>
      <c r="V38" s="116" t="s">
        <v>15</v>
      </c>
      <c r="W38" s="117"/>
      <c r="X38" s="117"/>
      <c r="Y38" s="117"/>
      <c r="Z38" s="117"/>
      <c r="AA38" s="117"/>
      <c r="AB38" s="117"/>
      <c r="AC38" s="118"/>
      <c r="AD38" s="116" t="s">
        <v>15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S38" s="116" t="s">
        <v>15</v>
      </c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15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8"/>
      <c r="BW38" s="73" t="s">
        <v>15</v>
      </c>
      <c r="BX38" s="74"/>
      <c r="BY38" s="74"/>
      <c r="BZ38" s="74"/>
      <c r="CA38" s="74"/>
      <c r="CB38" s="74"/>
      <c r="CC38" s="74"/>
      <c r="CD38" s="74"/>
      <c r="CE38" s="74"/>
      <c r="CF38" s="75"/>
      <c r="CG38" s="70" t="s">
        <v>15</v>
      </c>
      <c r="CH38" s="71"/>
      <c r="CI38" s="71"/>
      <c r="CJ38" s="71"/>
      <c r="CK38" s="71"/>
      <c r="CL38" s="71"/>
      <c r="CM38" s="71"/>
      <c r="CN38" s="71"/>
      <c r="CO38" s="71"/>
      <c r="CP38" s="72"/>
      <c r="CQ38" s="70" t="s">
        <v>15</v>
      </c>
      <c r="CR38" s="71"/>
      <c r="CS38" s="71"/>
      <c r="CT38" s="71"/>
      <c r="CU38" s="71"/>
      <c r="CV38" s="71"/>
      <c r="CW38" s="71"/>
      <c r="CX38" s="71"/>
      <c r="CY38" s="71"/>
      <c r="CZ38" s="72"/>
      <c r="DA38" s="70" t="s">
        <v>15</v>
      </c>
      <c r="DB38" s="71"/>
      <c r="DC38" s="71"/>
      <c r="DD38" s="71"/>
      <c r="DE38" s="71"/>
      <c r="DF38" s="71"/>
      <c r="DG38" s="71"/>
      <c r="DH38" s="71"/>
      <c r="DI38" s="71"/>
      <c r="DJ38" s="72"/>
      <c r="DK38" s="116" t="s">
        <v>15</v>
      </c>
      <c r="DL38" s="117"/>
      <c r="DM38" s="117"/>
      <c r="DN38" s="117"/>
      <c r="DO38" s="117"/>
      <c r="DP38" s="117"/>
      <c r="DQ38" s="117"/>
      <c r="DR38" s="117"/>
      <c r="DS38" s="118"/>
      <c r="DT38" s="116" t="s">
        <v>15</v>
      </c>
      <c r="DU38" s="117"/>
      <c r="DV38" s="117"/>
      <c r="DW38" s="117"/>
      <c r="DX38" s="117"/>
      <c r="DY38" s="117"/>
      <c r="DZ38" s="117"/>
      <c r="EA38" s="118"/>
      <c r="EB38" s="116" t="s">
        <v>15</v>
      </c>
      <c r="EC38" s="117"/>
      <c r="ED38" s="117"/>
      <c r="EE38" s="117"/>
      <c r="EF38" s="117"/>
      <c r="EG38" s="117"/>
      <c r="EH38" s="117"/>
      <c r="EI38" s="117"/>
      <c r="EJ38" s="117"/>
      <c r="EK38" s="118"/>
      <c r="EL38" s="116" t="s">
        <v>15</v>
      </c>
      <c r="EM38" s="117"/>
      <c r="EN38" s="117"/>
      <c r="EO38" s="117"/>
      <c r="EP38" s="117"/>
      <c r="EQ38" s="117"/>
      <c r="ER38" s="117"/>
      <c r="ES38" s="118"/>
      <c r="ET38" s="73"/>
      <c r="EU38" s="74"/>
      <c r="EV38" s="74"/>
      <c r="EW38" s="74"/>
      <c r="EX38" s="74"/>
      <c r="EY38" s="74"/>
      <c r="EZ38" s="74"/>
      <c r="FA38" s="74"/>
      <c r="FB38" s="75"/>
      <c r="FC38" s="73"/>
      <c r="FD38" s="74"/>
      <c r="FE38" s="74"/>
      <c r="FF38" s="74"/>
      <c r="FG38" s="74"/>
      <c r="FH38" s="74"/>
      <c r="FI38" s="74"/>
      <c r="FJ38" s="75"/>
      <c r="FK38" s="41"/>
    </row>
    <row r="40" spans="1:167" ht="13.5">
      <c r="A40" s="122" t="s">
        <v>73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</row>
    <row r="42" spans="1:167" ht="27" customHeight="1">
      <c r="A42" s="105" t="s">
        <v>59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5" t="s">
        <v>42</v>
      </c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7"/>
      <c r="AH42" s="105" t="s">
        <v>74</v>
      </c>
      <c r="AI42" s="106"/>
      <c r="AJ42" s="106"/>
      <c r="AK42" s="106"/>
      <c r="AL42" s="106"/>
      <c r="AM42" s="106"/>
      <c r="AN42" s="106"/>
      <c r="AO42" s="106"/>
      <c r="AP42" s="106"/>
      <c r="AQ42" s="107"/>
      <c r="AR42" s="105" t="s">
        <v>75</v>
      </c>
      <c r="AS42" s="106"/>
      <c r="AT42" s="106"/>
      <c r="AU42" s="106"/>
      <c r="AV42" s="106"/>
      <c r="AW42" s="106"/>
      <c r="AX42" s="106"/>
      <c r="AY42" s="106"/>
      <c r="AZ42" s="106"/>
      <c r="BA42" s="107"/>
      <c r="BB42" s="105" t="s">
        <v>76</v>
      </c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7"/>
      <c r="BR42" s="105" t="s">
        <v>77</v>
      </c>
      <c r="BS42" s="106"/>
      <c r="BT42" s="106"/>
      <c r="BU42" s="106"/>
      <c r="BV42" s="106"/>
      <c r="BW42" s="106"/>
      <c r="BX42" s="106"/>
      <c r="BY42" s="106"/>
      <c r="BZ42" s="106"/>
      <c r="CA42" s="107"/>
      <c r="CB42" s="105" t="s">
        <v>78</v>
      </c>
      <c r="CC42" s="106"/>
      <c r="CD42" s="106"/>
      <c r="CE42" s="106"/>
      <c r="CF42" s="106"/>
      <c r="CG42" s="106"/>
      <c r="CH42" s="106"/>
      <c r="CI42" s="106"/>
      <c r="CJ42" s="107"/>
      <c r="CK42" s="111" t="s">
        <v>47</v>
      </c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3"/>
      <c r="DG42" s="105" t="s">
        <v>79</v>
      </c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7"/>
      <c r="DS42" s="105" t="s">
        <v>80</v>
      </c>
      <c r="DT42" s="106"/>
      <c r="DU42" s="106"/>
      <c r="DV42" s="106"/>
      <c r="DW42" s="106"/>
      <c r="DX42" s="106"/>
      <c r="DY42" s="106"/>
      <c r="DZ42" s="106"/>
      <c r="EA42" s="106"/>
      <c r="EB42" s="106"/>
      <c r="EC42" s="107"/>
      <c r="ED42" s="105" t="s">
        <v>81</v>
      </c>
      <c r="EE42" s="106"/>
      <c r="EF42" s="106"/>
      <c r="EG42" s="106"/>
      <c r="EH42" s="106"/>
      <c r="EI42" s="106"/>
      <c r="EJ42" s="106"/>
      <c r="EK42" s="106"/>
      <c r="EL42" s="106"/>
      <c r="EM42" s="107"/>
      <c r="EN42" s="105" t="s">
        <v>82</v>
      </c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7"/>
      <c r="EZ42" s="42"/>
      <c r="FA42" s="43"/>
      <c r="FB42" s="43"/>
      <c r="FC42" s="146" t="s">
        <v>83</v>
      </c>
      <c r="FD42" s="147"/>
      <c r="FE42" s="147"/>
      <c r="FF42" s="147"/>
      <c r="FG42" s="147"/>
      <c r="FH42" s="147"/>
      <c r="FI42" s="147"/>
      <c r="FJ42" s="148"/>
      <c r="FK42" s="44"/>
    </row>
    <row r="43" spans="1:167" ht="81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0"/>
      <c r="V43" s="108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0"/>
      <c r="AH43" s="108"/>
      <c r="AI43" s="109"/>
      <c r="AJ43" s="109"/>
      <c r="AK43" s="109"/>
      <c r="AL43" s="109"/>
      <c r="AM43" s="109"/>
      <c r="AN43" s="109"/>
      <c r="AO43" s="109"/>
      <c r="AP43" s="109"/>
      <c r="AQ43" s="110"/>
      <c r="AR43" s="108"/>
      <c r="AS43" s="109"/>
      <c r="AT43" s="109"/>
      <c r="AU43" s="109"/>
      <c r="AV43" s="109"/>
      <c r="AW43" s="109"/>
      <c r="AX43" s="109"/>
      <c r="AY43" s="109"/>
      <c r="AZ43" s="109"/>
      <c r="BA43" s="110"/>
      <c r="BB43" s="108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108"/>
      <c r="BS43" s="109"/>
      <c r="BT43" s="109"/>
      <c r="BU43" s="109"/>
      <c r="BV43" s="109"/>
      <c r="BW43" s="109"/>
      <c r="BX43" s="109"/>
      <c r="BY43" s="109"/>
      <c r="BZ43" s="109"/>
      <c r="CA43" s="110"/>
      <c r="CB43" s="108"/>
      <c r="CC43" s="109"/>
      <c r="CD43" s="109"/>
      <c r="CE43" s="109"/>
      <c r="CF43" s="109"/>
      <c r="CG43" s="109"/>
      <c r="CH43" s="109"/>
      <c r="CI43" s="109"/>
      <c r="CJ43" s="110"/>
      <c r="CK43" s="111" t="s">
        <v>84</v>
      </c>
      <c r="CL43" s="112"/>
      <c r="CM43" s="112"/>
      <c r="CN43" s="112"/>
      <c r="CO43" s="112"/>
      <c r="CP43" s="112"/>
      <c r="CQ43" s="112"/>
      <c r="CR43" s="112"/>
      <c r="CS43" s="112"/>
      <c r="CT43" s="112"/>
      <c r="CU43" s="113"/>
      <c r="CV43" s="111" t="s">
        <v>85</v>
      </c>
      <c r="CW43" s="112"/>
      <c r="CX43" s="112"/>
      <c r="CY43" s="112"/>
      <c r="CZ43" s="112"/>
      <c r="DA43" s="112"/>
      <c r="DB43" s="112"/>
      <c r="DC43" s="112"/>
      <c r="DD43" s="112"/>
      <c r="DE43" s="112"/>
      <c r="DF43" s="113"/>
      <c r="DG43" s="108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/>
      <c r="DT43" s="109"/>
      <c r="DU43" s="109"/>
      <c r="DV43" s="109"/>
      <c r="DW43" s="109"/>
      <c r="DX43" s="109"/>
      <c r="DY43" s="109"/>
      <c r="DZ43" s="109"/>
      <c r="EA43" s="109"/>
      <c r="EB43" s="109"/>
      <c r="EC43" s="110"/>
      <c r="ED43" s="108"/>
      <c r="EE43" s="109"/>
      <c r="EF43" s="109"/>
      <c r="EG43" s="109"/>
      <c r="EH43" s="109"/>
      <c r="EI43" s="109"/>
      <c r="EJ43" s="109"/>
      <c r="EK43" s="109"/>
      <c r="EL43" s="109"/>
      <c r="EM43" s="110"/>
      <c r="EN43" s="108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  <c r="EZ43" s="45"/>
      <c r="FA43" s="46"/>
      <c r="FB43" s="46"/>
      <c r="FC43" s="149"/>
      <c r="FD43" s="150"/>
      <c r="FE43" s="150"/>
      <c r="FF43" s="150"/>
      <c r="FG43" s="150"/>
      <c r="FH43" s="150"/>
      <c r="FI43" s="150"/>
      <c r="FJ43" s="151"/>
      <c r="FK43" s="47"/>
    </row>
    <row r="44" spans="1:167" ht="11.25">
      <c r="A44" s="99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1"/>
      <c r="V44" s="99">
        <v>2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1"/>
      <c r="AH44" s="99">
        <v>3</v>
      </c>
      <c r="AI44" s="100"/>
      <c r="AJ44" s="100"/>
      <c r="AK44" s="100"/>
      <c r="AL44" s="100"/>
      <c r="AM44" s="100"/>
      <c r="AN44" s="100"/>
      <c r="AO44" s="100"/>
      <c r="AP44" s="100"/>
      <c r="AQ44" s="101"/>
      <c r="AR44" s="99">
        <v>4</v>
      </c>
      <c r="AS44" s="100"/>
      <c r="AT44" s="100"/>
      <c r="AU44" s="100"/>
      <c r="AV44" s="100"/>
      <c r="AW44" s="100"/>
      <c r="AX44" s="100"/>
      <c r="AY44" s="100"/>
      <c r="AZ44" s="100"/>
      <c r="BA44" s="101"/>
      <c r="BB44" s="99">
        <v>5</v>
      </c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1"/>
      <c r="BR44" s="99">
        <v>6</v>
      </c>
      <c r="BS44" s="100"/>
      <c r="BT44" s="100"/>
      <c r="BU44" s="100"/>
      <c r="BV44" s="100"/>
      <c r="BW44" s="100"/>
      <c r="BX44" s="100"/>
      <c r="BY44" s="100"/>
      <c r="BZ44" s="100"/>
      <c r="CA44" s="101"/>
      <c r="CB44" s="99">
        <v>7</v>
      </c>
      <c r="CC44" s="100"/>
      <c r="CD44" s="100"/>
      <c r="CE44" s="100"/>
      <c r="CF44" s="100"/>
      <c r="CG44" s="100"/>
      <c r="CH44" s="100"/>
      <c r="CI44" s="100"/>
      <c r="CJ44" s="101"/>
      <c r="CK44" s="99">
        <v>8</v>
      </c>
      <c r="CL44" s="100"/>
      <c r="CM44" s="100"/>
      <c r="CN44" s="100"/>
      <c r="CO44" s="100"/>
      <c r="CP44" s="100"/>
      <c r="CQ44" s="100"/>
      <c r="CR44" s="100"/>
      <c r="CS44" s="100"/>
      <c r="CT44" s="100"/>
      <c r="CU44" s="101"/>
      <c r="CV44" s="99">
        <v>9</v>
      </c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  <c r="DG44" s="99">
        <v>10</v>
      </c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1"/>
      <c r="DS44" s="99">
        <v>11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1"/>
      <c r="ED44" s="99">
        <v>12</v>
      </c>
      <c r="EE44" s="100"/>
      <c r="EF44" s="100"/>
      <c r="EG44" s="100"/>
      <c r="EH44" s="100"/>
      <c r="EI44" s="100"/>
      <c r="EJ44" s="100"/>
      <c r="EK44" s="100"/>
      <c r="EL44" s="100"/>
      <c r="EM44" s="101"/>
      <c r="EN44" s="99">
        <v>13</v>
      </c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1"/>
      <c r="EZ44" s="35">
        <v>14</v>
      </c>
      <c r="FA44" s="36"/>
      <c r="FB44" s="36"/>
      <c r="FC44" s="100">
        <v>14</v>
      </c>
      <c r="FD44" s="100"/>
      <c r="FE44" s="100"/>
      <c r="FF44" s="100"/>
      <c r="FG44" s="100"/>
      <c r="FH44" s="100"/>
      <c r="FI44" s="100"/>
      <c r="FJ44" s="101"/>
      <c r="FK44" s="37"/>
    </row>
    <row r="45" spans="1:167" ht="26.25" customHeight="1">
      <c r="A45" s="82" t="s">
        <v>101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2" t="s">
        <v>98</v>
      </c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7"/>
      <c r="AH45" s="82" t="s">
        <v>114</v>
      </c>
      <c r="AI45" s="86"/>
      <c r="AJ45" s="86"/>
      <c r="AK45" s="86"/>
      <c r="AL45" s="86"/>
      <c r="AM45" s="86"/>
      <c r="AN45" s="86"/>
      <c r="AO45" s="86"/>
      <c r="AP45" s="86"/>
      <c r="AQ45" s="87"/>
      <c r="AR45" s="82" t="s">
        <v>99</v>
      </c>
      <c r="AS45" s="86"/>
      <c r="AT45" s="86"/>
      <c r="AU45" s="86"/>
      <c r="AV45" s="86"/>
      <c r="AW45" s="86"/>
      <c r="AX45" s="86"/>
      <c r="AY45" s="86"/>
      <c r="AZ45" s="86"/>
      <c r="BA45" s="87"/>
      <c r="BB45" s="11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  <c r="BR45" s="11"/>
      <c r="BS45" s="12"/>
      <c r="BT45" s="12"/>
      <c r="BU45" s="12"/>
      <c r="BV45" s="12"/>
      <c r="BW45" s="12"/>
      <c r="BX45" s="12"/>
      <c r="BY45" s="12"/>
      <c r="BZ45" s="12"/>
      <c r="CA45" s="13"/>
      <c r="CB45" s="11"/>
      <c r="CC45" s="12"/>
      <c r="CD45" s="12"/>
      <c r="CE45" s="12"/>
      <c r="CF45" s="12"/>
      <c r="CG45" s="12"/>
      <c r="CH45" s="12"/>
      <c r="CI45" s="12"/>
      <c r="CJ45" s="13"/>
      <c r="CK45" s="11"/>
      <c r="CL45" s="12"/>
      <c r="CM45" s="12"/>
      <c r="CN45" s="12"/>
      <c r="CO45" s="12"/>
      <c r="CP45" s="12"/>
      <c r="CQ45" s="12"/>
      <c r="CR45" s="12"/>
      <c r="CS45" s="12"/>
      <c r="CT45" s="12"/>
      <c r="CU45" s="13"/>
      <c r="CV45" s="11"/>
      <c r="CW45" s="12"/>
      <c r="CX45" s="12"/>
      <c r="CY45" s="12"/>
      <c r="CZ45" s="12"/>
      <c r="DA45" s="12"/>
      <c r="DB45" s="12"/>
      <c r="DC45" s="12"/>
      <c r="DD45" s="12"/>
      <c r="DE45" s="12"/>
      <c r="DF45" s="13"/>
      <c r="DG45" s="82" t="s">
        <v>100</v>
      </c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7"/>
      <c r="DS45" s="102">
        <v>42282</v>
      </c>
      <c r="DT45" s="86"/>
      <c r="DU45" s="86"/>
      <c r="DV45" s="86"/>
      <c r="DW45" s="86"/>
      <c r="DX45" s="86"/>
      <c r="DY45" s="86"/>
      <c r="DZ45" s="86"/>
      <c r="EA45" s="86"/>
      <c r="EB45" s="86"/>
      <c r="EC45" s="87"/>
      <c r="ED45" s="102">
        <v>44561</v>
      </c>
      <c r="EE45" s="103"/>
      <c r="EF45" s="103"/>
      <c r="EG45" s="103"/>
      <c r="EH45" s="103"/>
      <c r="EI45" s="103"/>
      <c r="EJ45" s="103"/>
      <c r="EK45" s="103"/>
      <c r="EL45" s="103"/>
      <c r="EM45" s="104"/>
      <c r="EN45" s="11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3"/>
      <c r="EZ45" s="96">
        <v>0</v>
      </c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8"/>
    </row>
    <row r="46" spans="1:167" ht="26.25" customHeight="1">
      <c r="A46" s="82" t="s">
        <v>102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82" t="s">
        <v>98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7"/>
      <c r="AH46" s="82" t="s">
        <v>114</v>
      </c>
      <c r="AI46" s="86"/>
      <c r="AJ46" s="86"/>
      <c r="AK46" s="86"/>
      <c r="AL46" s="86"/>
      <c r="AM46" s="86"/>
      <c r="AN46" s="86"/>
      <c r="AO46" s="86"/>
      <c r="AP46" s="86"/>
      <c r="AQ46" s="87"/>
      <c r="AR46" s="82" t="s">
        <v>99</v>
      </c>
      <c r="AS46" s="86"/>
      <c r="AT46" s="86"/>
      <c r="AU46" s="86"/>
      <c r="AV46" s="86"/>
      <c r="AW46" s="86"/>
      <c r="AX46" s="86"/>
      <c r="AY46" s="86"/>
      <c r="AZ46" s="86"/>
      <c r="BA46" s="87"/>
      <c r="BB46" s="11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3"/>
      <c r="BR46" s="11"/>
      <c r="BS46" s="12"/>
      <c r="BT46" s="12"/>
      <c r="BU46" s="12"/>
      <c r="BV46" s="12"/>
      <c r="BW46" s="12"/>
      <c r="BX46" s="12"/>
      <c r="BY46" s="12"/>
      <c r="BZ46" s="12"/>
      <c r="CA46" s="13"/>
      <c r="CB46" s="11"/>
      <c r="CC46" s="12"/>
      <c r="CD46" s="12"/>
      <c r="CE46" s="12"/>
      <c r="CF46" s="12"/>
      <c r="CG46" s="12"/>
      <c r="CH46" s="12"/>
      <c r="CI46" s="12"/>
      <c r="CJ46" s="13"/>
      <c r="CK46" s="11"/>
      <c r="CL46" s="12"/>
      <c r="CM46" s="12"/>
      <c r="CN46" s="12"/>
      <c r="CO46" s="12"/>
      <c r="CP46" s="12"/>
      <c r="CQ46" s="12"/>
      <c r="CR46" s="12"/>
      <c r="CS46" s="12"/>
      <c r="CT46" s="12"/>
      <c r="CU46" s="13"/>
      <c r="CV46" s="11"/>
      <c r="CW46" s="12"/>
      <c r="CX46" s="12"/>
      <c r="CY46" s="12"/>
      <c r="CZ46" s="12"/>
      <c r="DA46" s="12"/>
      <c r="DB46" s="12"/>
      <c r="DC46" s="12"/>
      <c r="DD46" s="12"/>
      <c r="DE46" s="12"/>
      <c r="DF46" s="13"/>
      <c r="DG46" s="82" t="s">
        <v>100</v>
      </c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7"/>
      <c r="DS46" s="102">
        <v>42293</v>
      </c>
      <c r="DT46" s="86"/>
      <c r="DU46" s="86"/>
      <c r="DV46" s="86"/>
      <c r="DW46" s="86"/>
      <c r="DX46" s="86"/>
      <c r="DY46" s="86"/>
      <c r="DZ46" s="86"/>
      <c r="EA46" s="86"/>
      <c r="EB46" s="86"/>
      <c r="EC46" s="87"/>
      <c r="ED46" s="102">
        <v>44926</v>
      </c>
      <c r="EE46" s="103"/>
      <c r="EF46" s="103"/>
      <c r="EG46" s="103"/>
      <c r="EH46" s="103"/>
      <c r="EI46" s="103"/>
      <c r="EJ46" s="103"/>
      <c r="EK46" s="103"/>
      <c r="EL46" s="103"/>
      <c r="EM46" s="104"/>
      <c r="EN46" s="11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3"/>
      <c r="EZ46" s="96">
        <v>15000000</v>
      </c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8"/>
    </row>
    <row r="47" spans="1:167" ht="26.25" customHeight="1">
      <c r="A47" s="82" t="s">
        <v>103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2" t="s">
        <v>98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7"/>
      <c r="AH47" s="82" t="s">
        <v>104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2" t="s">
        <v>99</v>
      </c>
      <c r="AS47" s="86"/>
      <c r="AT47" s="86"/>
      <c r="AU47" s="86"/>
      <c r="AV47" s="86"/>
      <c r="AW47" s="86"/>
      <c r="AX47" s="86"/>
      <c r="AY47" s="86"/>
      <c r="AZ47" s="86"/>
      <c r="BA47" s="87"/>
      <c r="BB47" s="51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3"/>
      <c r="BR47" s="51"/>
      <c r="BS47" s="52"/>
      <c r="BT47" s="52"/>
      <c r="BU47" s="52"/>
      <c r="BV47" s="52"/>
      <c r="BW47" s="52"/>
      <c r="BX47" s="52"/>
      <c r="BY47" s="52"/>
      <c r="BZ47" s="52"/>
      <c r="CA47" s="53"/>
      <c r="CB47" s="54"/>
      <c r="CC47" s="55"/>
      <c r="CD47" s="55"/>
      <c r="CE47" s="55"/>
      <c r="CF47" s="55"/>
      <c r="CG47" s="55"/>
      <c r="CH47" s="55"/>
      <c r="CI47" s="55"/>
      <c r="CJ47" s="56"/>
      <c r="CK47" s="51"/>
      <c r="CL47" s="52"/>
      <c r="CM47" s="52"/>
      <c r="CN47" s="52"/>
      <c r="CO47" s="52"/>
      <c r="CP47" s="52"/>
      <c r="CQ47" s="52"/>
      <c r="CR47" s="52"/>
      <c r="CS47" s="52"/>
      <c r="CT47" s="52"/>
      <c r="CU47" s="53"/>
      <c r="CV47" s="51"/>
      <c r="CW47" s="52"/>
      <c r="CX47" s="52"/>
      <c r="CY47" s="52"/>
      <c r="CZ47" s="52"/>
      <c r="DA47" s="52"/>
      <c r="DB47" s="52"/>
      <c r="DC47" s="52"/>
      <c r="DD47" s="52"/>
      <c r="DE47" s="52"/>
      <c r="DF47" s="53"/>
      <c r="DG47" s="82" t="s">
        <v>100</v>
      </c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7"/>
      <c r="DS47" s="88">
        <v>42369</v>
      </c>
      <c r="DT47" s="100"/>
      <c r="DU47" s="100"/>
      <c r="DV47" s="100"/>
      <c r="DW47" s="100"/>
      <c r="DX47" s="100"/>
      <c r="DY47" s="100"/>
      <c r="DZ47" s="100"/>
      <c r="EA47" s="100"/>
      <c r="EB47" s="100"/>
      <c r="EC47" s="101"/>
      <c r="ED47" s="102">
        <v>44561</v>
      </c>
      <c r="EE47" s="103"/>
      <c r="EF47" s="103"/>
      <c r="EG47" s="103"/>
      <c r="EH47" s="103"/>
      <c r="EI47" s="103"/>
      <c r="EJ47" s="103"/>
      <c r="EK47" s="103"/>
      <c r="EL47" s="103"/>
      <c r="EM47" s="104"/>
      <c r="EN47" s="57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9"/>
      <c r="EZ47" s="94">
        <v>0</v>
      </c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95"/>
    </row>
    <row r="48" spans="1:167" ht="26.25" customHeight="1">
      <c r="A48" s="82" t="s">
        <v>103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2" t="s">
        <v>98</v>
      </c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  <c r="AH48" s="82" t="s">
        <v>104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2" t="s">
        <v>99</v>
      </c>
      <c r="AS48" s="86"/>
      <c r="AT48" s="86"/>
      <c r="AU48" s="86"/>
      <c r="AV48" s="86"/>
      <c r="AW48" s="86"/>
      <c r="AX48" s="86"/>
      <c r="AY48" s="86"/>
      <c r="AZ48" s="86"/>
      <c r="BA48" s="87"/>
      <c r="BB48" s="51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3"/>
      <c r="BR48" s="51"/>
      <c r="BS48" s="52"/>
      <c r="BT48" s="52"/>
      <c r="BU48" s="52"/>
      <c r="BV48" s="52"/>
      <c r="BW48" s="52"/>
      <c r="BX48" s="52"/>
      <c r="BY48" s="52"/>
      <c r="BZ48" s="52"/>
      <c r="CA48" s="53"/>
      <c r="CB48" s="54"/>
      <c r="CC48" s="55"/>
      <c r="CD48" s="55"/>
      <c r="CE48" s="55"/>
      <c r="CF48" s="55"/>
      <c r="CG48" s="55"/>
      <c r="CH48" s="55"/>
      <c r="CI48" s="55"/>
      <c r="CJ48" s="56"/>
      <c r="CK48" s="51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/>
      <c r="CW48" s="52"/>
      <c r="CX48" s="52"/>
      <c r="CY48" s="52"/>
      <c r="CZ48" s="52"/>
      <c r="DA48" s="52"/>
      <c r="DB48" s="52"/>
      <c r="DC48" s="52"/>
      <c r="DD48" s="52"/>
      <c r="DE48" s="52"/>
      <c r="DF48" s="53"/>
      <c r="DG48" s="82" t="s">
        <v>100</v>
      </c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7"/>
      <c r="DS48" s="88">
        <v>42369</v>
      </c>
      <c r="DT48" s="100"/>
      <c r="DU48" s="100"/>
      <c r="DV48" s="100"/>
      <c r="DW48" s="100"/>
      <c r="DX48" s="100"/>
      <c r="DY48" s="100"/>
      <c r="DZ48" s="100"/>
      <c r="EA48" s="100"/>
      <c r="EB48" s="100"/>
      <c r="EC48" s="101"/>
      <c r="ED48" s="102">
        <v>44926</v>
      </c>
      <c r="EE48" s="103"/>
      <c r="EF48" s="103"/>
      <c r="EG48" s="103"/>
      <c r="EH48" s="103"/>
      <c r="EI48" s="103"/>
      <c r="EJ48" s="103"/>
      <c r="EK48" s="103"/>
      <c r="EL48" s="103"/>
      <c r="EM48" s="104"/>
      <c r="EN48" s="57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9"/>
      <c r="EZ48" s="94">
        <v>13500000</v>
      </c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95"/>
    </row>
    <row r="49" spans="1:167" ht="26.25" customHeight="1">
      <c r="A49" s="82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2" t="s">
        <v>98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82" t="s">
        <v>106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2" t="s">
        <v>99</v>
      </c>
      <c r="AS49" s="86"/>
      <c r="AT49" s="86"/>
      <c r="AU49" s="86"/>
      <c r="AV49" s="86"/>
      <c r="AW49" s="86"/>
      <c r="AX49" s="86"/>
      <c r="AY49" s="86"/>
      <c r="AZ49" s="86"/>
      <c r="BA49" s="87"/>
      <c r="BB49" s="51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3"/>
      <c r="BR49" s="51"/>
      <c r="BS49" s="52"/>
      <c r="BT49" s="52"/>
      <c r="BU49" s="52"/>
      <c r="BV49" s="52"/>
      <c r="BW49" s="52"/>
      <c r="BX49" s="52"/>
      <c r="BY49" s="52"/>
      <c r="BZ49" s="52"/>
      <c r="CA49" s="53"/>
      <c r="CB49" s="54"/>
      <c r="CC49" s="55"/>
      <c r="CD49" s="55"/>
      <c r="CE49" s="55"/>
      <c r="CF49" s="55"/>
      <c r="CG49" s="55"/>
      <c r="CH49" s="55"/>
      <c r="CI49" s="55"/>
      <c r="CJ49" s="56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3"/>
      <c r="CV49" s="51"/>
      <c r="CW49" s="52"/>
      <c r="CX49" s="52"/>
      <c r="CY49" s="52"/>
      <c r="CZ49" s="52"/>
      <c r="DA49" s="52"/>
      <c r="DB49" s="52"/>
      <c r="DC49" s="52"/>
      <c r="DD49" s="52"/>
      <c r="DE49" s="52"/>
      <c r="DF49" s="53"/>
      <c r="DG49" s="82" t="s">
        <v>100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88">
        <v>42711</v>
      </c>
      <c r="DT49" s="168"/>
      <c r="DU49" s="168"/>
      <c r="DV49" s="168"/>
      <c r="DW49" s="168"/>
      <c r="DX49" s="168"/>
      <c r="DY49" s="168"/>
      <c r="DZ49" s="168"/>
      <c r="EA49" s="168"/>
      <c r="EB49" s="168"/>
      <c r="EC49" s="169"/>
      <c r="ED49" s="91" t="s">
        <v>115</v>
      </c>
      <c r="EE49" s="168"/>
      <c r="EF49" s="168"/>
      <c r="EG49" s="168"/>
      <c r="EH49" s="168"/>
      <c r="EI49" s="168"/>
      <c r="EJ49" s="168"/>
      <c r="EK49" s="168"/>
      <c r="EL49" s="168"/>
      <c r="EM49" s="169"/>
      <c r="EN49" s="57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94">
        <v>0</v>
      </c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95"/>
    </row>
    <row r="50" spans="1:167" ht="26.25" customHeight="1">
      <c r="A50" s="82" t="s">
        <v>105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2" t="s">
        <v>98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7"/>
      <c r="AH50" s="82" t="s">
        <v>106</v>
      </c>
      <c r="AI50" s="83"/>
      <c r="AJ50" s="83"/>
      <c r="AK50" s="83"/>
      <c r="AL50" s="83"/>
      <c r="AM50" s="83"/>
      <c r="AN50" s="83"/>
      <c r="AO50" s="83"/>
      <c r="AP50" s="83"/>
      <c r="AQ50" s="84"/>
      <c r="AR50" s="82" t="s">
        <v>99</v>
      </c>
      <c r="AS50" s="86"/>
      <c r="AT50" s="86"/>
      <c r="AU50" s="86"/>
      <c r="AV50" s="86"/>
      <c r="AW50" s="86"/>
      <c r="AX50" s="86"/>
      <c r="AY50" s="86"/>
      <c r="AZ50" s="86"/>
      <c r="BA50" s="87"/>
      <c r="BB50" s="51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52"/>
      <c r="BY50" s="52"/>
      <c r="BZ50" s="52"/>
      <c r="CA50" s="53"/>
      <c r="CB50" s="54"/>
      <c r="CC50" s="55"/>
      <c r="CD50" s="55"/>
      <c r="CE50" s="55"/>
      <c r="CF50" s="55"/>
      <c r="CG50" s="55"/>
      <c r="CH50" s="55"/>
      <c r="CI50" s="55"/>
      <c r="CJ50" s="56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3"/>
      <c r="CV50" s="51"/>
      <c r="CW50" s="52"/>
      <c r="CX50" s="52"/>
      <c r="CY50" s="52"/>
      <c r="CZ50" s="52"/>
      <c r="DA50" s="52"/>
      <c r="DB50" s="52"/>
      <c r="DC50" s="52"/>
      <c r="DD50" s="52"/>
      <c r="DE50" s="52"/>
      <c r="DF50" s="53"/>
      <c r="DG50" s="82" t="s">
        <v>100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8">
        <v>42711</v>
      </c>
      <c r="DT50" s="168"/>
      <c r="DU50" s="168"/>
      <c r="DV50" s="168"/>
      <c r="DW50" s="168"/>
      <c r="DX50" s="168"/>
      <c r="DY50" s="168"/>
      <c r="DZ50" s="168"/>
      <c r="EA50" s="168"/>
      <c r="EB50" s="168"/>
      <c r="EC50" s="169"/>
      <c r="ED50" s="91" t="s">
        <v>116</v>
      </c>
      <c r="EE50" s="92"/>
      <c r="EF50" s="92"/>
      <c r="EG50" s="92"/>
      <c r="EH50" s="92"/>
      <c r="EI50" s="92"/>
      <c r="EJ50" s="92"/>
      <c r="EK50" s="92"/>
      <c r="EL50" s="92"/>
      <c r="EM50" s="93"/>
      <c r="EN50" s="57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94">
        <v>17000000</v>
      </c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95"/>
    </row>
    <row r="51" spans="1:167" ht="26.25" customHeight="1">
      <c r="A51" s="82" t="s">
        <v>108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4"/>
      <c r="V51" s="82" t="s">
        <v>98</v>
      </c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/>
      <c r="AH51" s="82" t="s">
        <v>107</v>
      </c>
      <c r="AI51" s="83"/>
      <c r="AJ51" s="83"/>
      <c r="AK51" s="83"/>
      <c r="AL51" s="83"/>
      <c r="AM51" s="83"/>
      <c r="AN51" s="83"/>
      <c r="AO51" s="83"/>
      <c r="AP51" s="83"/>
      <c r="AQ51" s="84"/>
      <c r="AR51" s="82" t="s">
        <v>99</v>
      </c>
      <c r="AS51" s="86"/>
      <c r="AT51" s="86"/>
      <c r="AU51" s="86"/>
      <c r="AV51" s="86"/>
      <c r="AW51" s="86"/>
      <c r="AX51" s="86"/>
      <c r="AY51" s="86"/>
      <c r="AZ51" s="86"/>
      <c r="BA51" s="87"/>
      <c r="BB51" s="51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51"/>
      <c r="BS51" s="52"/>
      <c r="BT51" s="52"/>
      <c r="BU51" s="52"/>
      <c r="BV51" s="52"/>
      <c r="BW51" s="52"/>
      <c r="BX51" s="52"/>
      <c r="BY51" s="52"/>
      <c r="BZ51" s="52"/>
      <c r="CA51" s="53"/>
      <c r="CB51" s="54"/>
      <c r="CC51" s="55"/>
      <c r="CD51" s="55"/>
      <c r="CE51" s="55"/>
      <c r="CF51" s="55"/>
      <c r="CG51" s="55"/>
      <c r="CH51" s="55"/>
      <c r="CI51" s="55"/>
      <c r="CJ51" s="56"/>
      <c r="CK51" s="51"/>
      <c r="CL51" s="52"/>
      <c r="CM51" s="52"/>
      <c r="CN51" s="52"/>
      <c r="CO51" s="52"/>
      <c r="CP51" s="52"/>
      <c r="CQ51" s="52"/>
      <c r="CR51" s="52"/>
      <c r="CS51" s="52"/>
      <c r="CT51" s="52"/>
      <c r="CU51" s="53"/>
      <c r="CV51" s="51"/>
      <c r="CW51" s="52"/>
      <c r="CX51" s="52"/>
      <c r="CY51" s="52"/>
      <c r="CZ51" s="52"/>
      <c r="DA51" s="52"/>
      <c r="DB51" s="52"/>
      <c r="DC51" s="52"/>
      <c r="DD51" s="52"/>
      <c r="DE51" s="52"/>
      <c r="DF51" s="53"/>
      <c r="DG51" s="82" t="s">
        <v>100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7"/>
      <c r="DS51" s="88">
        <v>42865</v>
      </c>
      <c r="DT51" s="89"/>
      <c r="DU51" s="89"/>
      <c r="DV51" s="89"/>
      <c r="DW51" s="89"/>
      <c r="DX51" s="89"/>
      <c r="DY51" s="89"/>
      <c r="DZ51" s="89"/>
      <c r="EA51" s="89"/>
      <c r="EB51" s="89"/>
      <c r="EC51" s="90"/>
      <c r="ED51" s="91" t="s">
        <v>120</v>
      </c>
      <c r="EE51" s="92"/>
      <c r="EF51" s="92"/>
      <c r="EG51" s="92"/>
      <c r="EH51" s="92"/>
      <c r="EI51" s="92"/>
      <c r="EJ51" s="92"/>
      <c r="EK51" s="92"/>
      <c r="EL51" s="92"/>
      <c r="EM51" s="93"/>
      <c r="EN51" s="57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9"/>
      <c r="EZ51" s="94">
        <v>0</v>
      </c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95"/>
    </row>
    <row r="52" spans="1:167" ht="26.25" customHeight="1">
      <c r="A52" s="82" t="s">
        <v>108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98</v>
      </c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2" t="s">
        <v>107</v>
      </c>
      <c r="AI52" s="83"/>
      <c r="AJ52" s="83"/>
      <c r="AK52" s="83"/>
      <c r="AL52" s="83"/>
      <c r="AM52" s="83"/>
      <c r="AN52" s="83"/>
      <c r="AO52" s="83"/>
      <c r="AP52" s="83"/>
      <c r="AQ52" s="84"/>
      <c r="AR52" s="82" t="s">
        <v>99</v>
      </c>
      <c r="AS52" s="86"/>
      <c r="AT52" s="86"/>
      <c r="AU52" s="86"/>
      <c r="AV52" s="86"/>
      <c r="AW52" s="86"/>
      <c r="AX52" s="86"/>
      <c r="AY52" s="86"/>
      <c r="AZ52" s="86"/>
      <c r="BA52" s="87"/>
      <c r="BB52" s="51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3"/>
      <c r="BR52" s="51"/>
      <c r="BS52" s="52"/>
      <c r="BT52" s="52"/>
      <c r="BU52" s="52"/>
      <c r="BV52" s="52"/>
      <c r="BW52" s="52"/>
      <c r="BX52" s="52"/>
      <c r="BY52" s="52"/>
      <c r="BZ52" s="52"/>
      <c r="CA52" s="53"/>
      <c r="CB52" s="54"/>
      <c r="CC52" s="55"/>
      <c r="CD52" s="55"/>
      <c r="CE52" s="55"/>
      <c r="CF52" s="55"/>
      <c r="CG52" s="55"/>
      <c r="CH52" s="55"/>
      <c r="CI52" s="55"/>
      <c r="CJ52" s="56"/>
      <c r="CK52" s="51"/>
      <c r="CL52" s="52"/>
      <c r="CM52" s="52"/>
      <c r="CN52" s="52"/>
      <c r="CO52" s="52"/>
      <c r="CP52" s="52"/>
      <c r="CQ52" s="52"/>
      <c r="CR52" s="52"/>
      <c r="CS52" s="52"/>
      <c r="CT52" s="52"/>
      <c r="CU52" s="53"/>
      <c r="CV52" s="51"/>
      <c r="CW52" s="52"/>
      <c r="CX52" s="52"/>
      <c r="CY52" s="52"/>
      <c r="CZ52" s="52"/>
      <c r="DA52" s="52"/>
      <c r="DB52" s="52"/>
      <c r="DC52" s="52"/>
      <c r="DD52" s="52"/>
      <c r="DE52" s="52"/>
      <c r="DF52" s="53"/>
      <c r="DG52" s="82" t="s">
        <v>100</v>
      </c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7"/>
      <c r="DS52" s="88">
        <v>42865</v>
      </c>
      <c r="DT52" s="89"/>
      <c r="DU52" s="89"/>
      <c r="DV52" s="89"/>
      <c r="DW52" s="89"/>
      <c r="DX52" s="89"/>
      <c r="DY52" s="89"/>
      <c r="DZ52" s="89"/>
      <c r="EA52" s="89"/>
      <c r="EB52" s="89"/>
      <c r="EC52" s="90"/>
      <c r="ED52" s="91" t="s">
        <v>121</v>
      </c>
      <c r="EE52" s="92"/>
      <c r="EF52" s="92"/>
      <c r="EG52" s="92"/>
      <c r="EH52" s="92"/>
      <c r="EI52" s="92"/>
      <c r="EJ52" s="92"/>
      <c r="EK52" s="92"/>
      <c r="EL52" s="92"/>
      <c r="EM52" s="93"/>
      <c r="EN52" s="57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9"/>
      <c r="EZ52" s="62"/>
      <c r="FA52" s="60"/>
      <c r="FB52" s="60"/>
      <c r="FC52" s="85">
        <v>4000000</v>
      </c>
      <c r="FD52" s="85"/>
      <c r="FE52" s="85"/>
      <c r="FF52" s="85"/>
      <c r="FG52" s="85"/>
      <c r="FH52" s="85"/>
      <c r="FI52" s="85"/>
      <c r="FJ52" s="85"/>
      <c r="FK52" s="61"/>
    </row>
    <row r="53" spans="1:167" ht="26.25" customHeight="1">
      <c r="A53" s="82" t="s">
        <v>108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4"/>
      <c r="V53" s="82" t="s">
        <v>98</v>
      </c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  <c r="AH53" s="82" t="s">
        <v>107</v>
      </c>
      <c r="AI53" s="83"/>
      <c r="AJ53" s="83"/>
      <c r="AK53" s="83"/>
      <c r="AL53" s="83"/>
      <c r="AM53" s="83"/>
      <c r="AN53" s="83"/>
      <c r="AO53" s="83"/>
      <c r="AP53" s="83"/>
      <c r="AQ53" s="84"/>
      <c r="AR53" s="82" t="s">
        <v>99</v>
      </c>
      <c r="AS53" s="86"/>
      <c r="AT53" s="86"/>
      <c r="AU53" s="86"/>
      <c r="AV53" s="86"/>
      <c r="AW53" s="86"/>
      <c r="AX53" s="86"/>
      <c r="AY53" s="86"/>
      <c r="AZ53" s="86"/>
      <c r="BA53" s="87"/>
      <c r="BB53" s="51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52"/>
      <c r="BY53" s="52"/>
      <c r="BZ53" s="52"/>
      <c r="CA53" s="53"/>
      <c r="CB53" s="54"/>
      <c r="CC53" s="55"/>
      <c r="CD53" s="55"/>
      <c r="CE53" s="55"/>
      <c r="CF53" s="55"/>
      <c r="CG53" s="55"/>
      <c r="CH53" s="55"/>
      <c r="CI53" s="55"/>
      <c r="CJ53" s="56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3"/>
      <c r="CV53" s="51"/>
      <c r="CW53" s="52"/>
      <c r="CX53" s="52"/>
      <c r="CY53" s="52"/>
      <c r="CZ53" s="52"/>
      <c r="DA53" s="52"/>
      <c r="DB53" s="52"/>
      <c r="DC53" s="52"/>
      <c r="DD53" s="52"/>
      <c r="DE53" s="52"/>
      <c r="DF53" s="53"/>
      <c r="DG53" s="82" t="s">
        <v>100</v>
      </c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7"/>
      <c r="DS53" s="88">
        <v>42865</v>
      </c>
      <c r="DT53" s="89"/>
      <c r="DU53" s="89"/>
      <c r="DV53" s="89"/>
      <c r="DW53" s="89"/>
      <c r="DX53" s="89"/>
      <c r="DY53" s="89"/>
      <c r="DZ53" s="89"/>
      <c r="EA53" s="89"/>
      <c r="EB53" s="89"/>
      <c r="EC53" s="90"/>
      <c r="ED53" s="91" t="s">
        <v>122</v>
      </c>
      <c r="EE53" s="92"/>
      <c r="EF53" s="92"/>
      <c r="EG53" s="92"/>
      <c r="EH53" s="92"/>
      <c r="EI53" s="92"/>
      <c r="EJ53" s="92"/>
      <c r="EK53" s="92"/>
      <c r="EL53" s="92"/>
      <c r="EM53" s="93"/>
      <c r="EN53" s="57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9"/>
      <c r="EZ53" s="62"/>
      <c r="FA53" s="60"/>
      <c r="FB53" s="60"/>
      <c r="FC53" s="85">
        <v>4000000</v>
      </c>
      <c r="FD53" s="85"/>
      <c r="FE53" s="85"/>
      <c r="FF53" s="85"/>
      <c r="FG53" s="85"/>
      <c r="FH53" s="85"/>
      <c r="FI53" s="85"/>
      <c r="FJ53" s="85"/>
      <c r="FK53" s="61"/>
    </row>
    <row r="54" spans="1:167" ht="26.25" customHeight="1">
      <c r="A54" s="82" t="s">
        <v>108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4"/>
      <c r="V54" s="82" t="s">
        <v>98</v>
      </c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  <c r="AH54" s="82" t="s">
        <v>107</v>
      </c>
      <c r="AI54" s="83"/>
      <c r="AJ54" s="83"/>
      <c r="AK54" s="83"/>
      <c r="AL54" s="83"/>
      <c r="AM54" s="83"/>
      <c r="AN54" s="83"/>
      <c r="AO54" s="83"/>
      <c r="AP54" s="83"/>
      <c r="AQ54" s="84"/>
      <c r="AR54" s="82" t="s">
        <v>99</v>
      </c>
      <c r="AS54" s="86"/>
      <c r="AT54" s="86"/>
      <c r="AU54" s="86"/>
      <c r="AV54" s="86"/>
      <c r="AW54" s="86"/>
      <c r="AX54" s="86"/>
      <c r="AY54" s="86"/>
      <c r="AZ54" s="86"/>
      <c r="BA54" s="87"/>
      <c r="BB54" s="51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51"/>
      <c r="BS54" s="52"/>
      <c r="BT54" s="52"/>
      <c r="BU54" s="52"/>
      <c r="BV54" s="52"/>
      <c r="BW54" s="52"/>
      <c r="BX54" s="52"/>
      <c r="BY54" s="52"/>
      <c r="BZ54" s="52"/>
      <c r="CA54" s="53"/>
      <c r="CB54" s="54"/>
      <c r="CC54" s="55"/>
      <c r="CD54" s="55"/>
      <c r="CE54" s="55"/>
      <c r="CF54" s="55"/>
      <c r="CG54" s="55"/>
      <c r="CH54" s="55"/>
      <c r="CI54" s="55"/>
      <c r="CJ54" s="56"/>
      <c r="CK54" s="51"/>
      <c r="CL54" s="52"/>
      <c r="CM54" s="52"/>
      <c r="CN54" s="52"/>
      <c r="CO54" s="52"/>
      <c r="CP54" s="52"/>
      <c r="CQ54" s="52"/>
      <c r="CR54" s="52"/>
      <c r="CS54" s="52"/>
      <c r="CT54" s="52"/>
      <c r="CU54" s="53"/>
      <c r="CV54" s="51"/>
      <c r="CW54" s="52"/>
      <c r="CX54" s="52"/>
      <c r="CY54" s="52"/>
      <c r="CZ54" s="52"/>
      <c r="DA54" s="52"/>
      <c r="DB54" s="52"/>
      <c r="DC54" s="52"/>
      <c r="DD54" s="52"/>
      <c r="DE54" s="52"/>
      <c r="DF54" s="53"/>
      <c r="DG54" s="82" t="s">
        <v>100</v>
      </c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7"/>
      <c r="DS54" s="88">
        <v>42865</v>
      </c>
      <c r="DT54" s="89"/>
      <c r="DU54" s="89"/>
      <c r="DV54" s="89"/>
      <c r="DW54" s="89"/>
      <c r="DX54" s="89"/>
      <c r="DY54" s="89"/>
      <c r="DZ54" s="89"/>
      <c r="EA54" s="89"/>
      <c r="EB54" s="89"/>
      <c r="EC54" s="90"/>
      <c r="ED54" s="91" t="s">
        <v>123</v>
      </c>
      <c r="EE54" s="92"/>
      <c r="EF54" s="92"/>
      <c r="EG54" s="92"/>
      <c r="EH54" s="92"/>
      <c r="EI54" s="92"/>
      <c r="EJ54" s="92"/>
      <c r="EK54" s="92"/>
      <c r="EL54" s="92"/>
      <c r="EM54" s="93"/>
      <c r="EN54" s="57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9"/>
      <c r="EZ54" s="62"/>
      <c r="FA54" s="60"/>
      <c r="FB54" s="60"/>
      <c r="FC54" s="85">
        <v>4000000</v>
      </c>
      <c r="FD54" s="85"/>
      <c r="FE54" s="85"/>
      <c r="FF54" s="85"/>
      <c r="FG54" s="85"/>
      <c r="FH54" s="85"/>
      <c r="FI54" s="85"/>
      <c r="FJ54" s="85"/>
      <c r="FK54" s="61"/>
    </row>
    <row r="55" spans="1:167" ht="26.25" customHeight="1">
      <c r="A55" s="82" t="s">
        <v>110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82" t="s">
        <v>98</v>
      </c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7"/>
      <c r="AH55" s="82" t="s">
        <v>111</v>
      </c>
      <c r="AI55" s="83"/>
      <c r="AJ55" s="83"/>
      <c r="AK55" s="83"/>
      <c r="AL55" s="83"/>
      <c r="AM55" s="83"/>
      <c r="AN55" s="83"/>
      <c r="AO55" s="83"/>
      <c r="AP55" s="83"/>
      <c r="AQ55" s="84"/>
      <c r="AR55" s="82" t="s">
        <v>99</v>
      </c>
      <c r="AS55" s="86"/>
      <c r="AT55" s="86"/>
      <c r="AU55" s="86"/>
      <c r="AV55" s="86"/>
      <c r="AW55" s="86"/>
      <c r="AX55" s="86"/>
      <c r="AY55" s="86"/>
      <c r="AZ55" s="86"/>
      <c r="BA55" s="87"/>
      <c r="BB55" s="51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3"/>
      <c r="BR55" s="51"/>
      <c r="BS55" s="52"/>
      <c r="BT55" s="52"/>
      <c r="BU55" s="52"/>
      <c r="BV55" s="52"/>
      <c r="BW55" s="52"/>
      <c r="BX55" s="52"/>
      <c r="BY55" s="52"/>
      <c r="BZ55" s="52"/>
      <c r="CA55" s="53"/>
      <c r="CB55" s="54"/>
      <c r="CC55" s="55"/>
      <c r="CD55" s="55"/>
      <c r="CE55" s="55"/>
      <c r="CF55" s="55"/>
      <c r="CG55" s="55"/>
      <c r="CH55" s="55"/>
      <c r="CI55" s="55"/>
      <c r="CJ55" s="56"/>
      <c r="CK55" s="51"/>
      <c r="CL55" s="52"/>
      <c r="CM55" s="52"/>
      <c r="CN55" s="52"/>
      <c r="CO55" s="52"/>
      <c r="CP55" s="52"/>
      <c r="CQ55" s="52"/>
      <c r="CR55" s="52"/>
      <c r="CS55" s="52"/>
      <c r="CT55" s="52"/>
      <c r="CU55" s="53"/>
      <c r="CV55" s="51"/>
      <c r="CW55" s="52"/>
      <c r="CX55" s="52"/>
      <c r="CY55" s="52"/>
      <c r="CZ55" s="52"/>
      <c r="DA55" s="52"/>
      <c r="DB55" s="52"/>
      <c r="DC55" s="52"/>
      <c r="DD55" s="52"/>
      <c r="DE55" s="52"/>
      <c r="DF55" s="53"/>
      <c r="DG55" s="82" t="s">
        <v>100</v>
      </c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7"/>
      <c r="DS55" s="88">
        <v>42920</v>
      </c>
      <c r="DT55" s="89"/>
      <c r="DU55" s="89"/>
      <c r="DV55" s="89"/>
      <c r="DW55" s="89"/>
      <c r="DX55" s="89"/>
      <c r="DY55" s="89"/>
      <c r="DZ55" s="89"/>
      <c r="EA55" s="89"/>
      <c r="EB55" s="89"/>
      <c r="EC55" s="90"/>
      <c r="ED55" s="91" t="s">
        <v>120</v>
      </c>
      <c r="EE55" s="92"/>
      <c r="EF55" s="92"/>
      <c r="EG55" s="92"/>
      <c r="EH55" s="92"/>
      <c r="EI55" s="92"/>
      <c r="EJ55" s="92"/>
      <c r="EK55" s="92"/>
      <c r="EL55" s="92"/>
      <c r="EM55" s="93"/>
      <c r="EN55" s="57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9"/>
      <c r="EZ55" s="94">
        <v>0</v>
      </c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95"/>
    </row>
    <row r="56" spans="1:167" ht="26.25" customHeight="1">
      <c r="A56" s="82" t="s">
        <v>110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82" t="s">
        <v>98</v>
      </c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7"/>
      <c r="AH56" s="82" t="s">
        <v>111</v>
      </c>
      <c r="AI56" s="83"/>
      <c r="AJ56" s="83"/>
      <c r="AK56" s="83"/>
      <c r="AL56" s="83"/>
      <c r="AM56" s="83"/>
      <c r="AN56" s="83"/>
      <c r="AO56" s="83"/>
      <c r="AP56" s="83"/>
      <c r="AQ56" s="84"/>
      <c r="AR56" s="82" t="s">
        <v>99</v>
      </c>
      <c r="AS56" s="86"/>
      <c r="AT56" s="86"/>
      <c r="AU56" s="86"/>
      <c r="AV56" s="86"/>
      <c r="AW56" s="86"/>
      <c r="AX56" s="86"/>
      <c r="AY56" s="86"/>
      <c r="AZ56" s="86"/>
      <c r="BA56" s="87"/>
      <c r="BB56" s="51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  <c r="BR56" s="51"/>
      <c r="BS56" s="52"/>
      <c r="BT56" s="52"/>
      <c r="BU56" s="52"/>
      <c r="BV56" s="52"/>
      <c r="BW56" s="52"/>
      <c r="BX56" s="52"/>
      <c r="BY56" s="52"/>
      <c r="BZ56" s="52"/>
      <c r="CA56" s="53"/>
      <c r="CB56" s="54"/>
      <c r="CC56" s="55"/>
      <c r="CD56" s="55"/>
      <c r="CE56" s="55"/>
      <c r="CF56" s="55"/>
      <c r="CG56" s="55"/>
      <c r="CH56" s="55"/>
      <c r="CI56" s="55"/>
      <c r="CJ56" s="56"/>
      <c r="CK56" s="51"/>
      <c r="CL56" s="52"/>
      <c r="CM56" s="52"/>
      <c r="CN56" s="52"/>
      <c r="CO56" s="52"/>
      <c r="CP56" s="52"/>
      <c r="CQ56" s="52"/>
      <c r="CR56" s="52"/>
      <c r="CS56" s="52"/>
      <c r="CT56" s="52"/>
      <c r="CU56" s="53"/>
      <c r="CV56" s="51"/>
      <c r="CW56" s="52"/>
      <c r="CX56" s="52"/>
      <c r="CY56" s="52"/>
      <c r="CZ56" s="52"/>
      <c r="DA56" s="52"/>
      <c r="DB56" s="52"/>
      <c r="DC56" s="52"/>
      <c r="DD56" s="52"/>
      <c r="DE56" s="52"/>
      <c r="DF56" s="53"/>
      <c r="DG56" s="82" t="s">
        <v>100</v>
      </c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7"/>
      <c r="DS56" s="88">
        <v>42920</v>
      </c>
      <c r="DT56" s="89"/>
      <c r="DU56" s="89"/>
      <c r="DV56" s="89"/>
      <c r="DW56" s="89"/>
      <c r="DX56" s="89"/>
      <c r="DY56" s="89"/>
      <c r="DZ56" s="89"/>
      <c r="EA56" s="89"/>
      <c r="EB56" s="89"/>
      <c r="EC56" s="90"/>
      <c r="ED56" s="91" t="s">
        <v>121</v>
      </c>
      <c r="EE56" s="92"/>
      <c r="EF56" s="92"/>
      <c r="EG56" s="92"/>
      <c r="EH56" s="92"/>
      <c r="EI56" s="92"/>
      <c r="EJ56" s="92"/>
      <c r="EK56" s="92"/>
      <c r="EL56" s="92"/>
      <c r="EM56" s="93"/>
      <c r="EN56" s="57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9"/>
      <c r="EZ56" s="94">
        <v>4000000</v>
      </c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95"/>
    </row>
    <row r="57" spans="1:167" ht="26.25" customHeight="1">
      <c r="A57" s="82" t="s">
        <v>110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82" t="s">
        <v>98</v>
      </c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7"/>
      <c r="AH57" s="82" t="s">
        <v>111</v>
      </c>
      <c r="AI57" s="83"/>
      <c r="AJ57" s="83"/>
      <c r="AK57" s="83"/>
      <c r="AL57" s="83"/>
      <c r="AM57" s="83"/>
      <c r="AN57" s="83"/>
      <c r="AO57" s="83"/>
      <c r="AP57" s="83"/>
      <c r="AQ57" s="84"/>
      <c r="AR57" s="82" t="s">
        <v>99</v>
      </c>
      <c r="AS57" s="86"/>
      <c r="AT57" s="86"/>
      <c r="AU57" s="86"/>
      <c r="AV57" s="86"/>
      <c r="AW57" s="86"/>
      <c r="AX57" s="86"/>
      <c r="AY57" s="86"/>
      <c r="AZ57" s="86"/>
      <c r="BA57" s="87"/>
      <c r="BB57" s="51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3"/>
      <c r="BR57" s="51"/>
      <c r="BS57" s="52"/>
      <c r="BT57" s="52"/>
      <c r="BU57" s="52"/>
      <c r="BV57" s="52"/>
      <c r="BW57" s="52"/>
      <c r="BX57" s="52"/>
      <c r="BY57" s="52"/>
      <c r="BZ57" s="52"/>
      <c r="CA57" s="53"/>
      <c r="CB57" s="54"/>
      <c r="CC57" s="55"/>
      <c r="CD57" s="55"/>
      <c r="CE57" s="55"/>
      <c r="CF57" s="55"/>
      <c r="CG57" s="55"/>
      <c r="CH57" s="55"/>
      <c r="CI57" s="55"/>
      <c r="CJ57" s="56"/>
      <c r="CK57" s="51"/>
      <c r="CL57" s="52"/>
      <c r="CM57" s="52"/>
      <c r="CN57" s="52"/>
      <c r="CO57" s="52"/>
      <c r="CP57" s="52"/>
      <c r="CQ57" s="52"/>
      <c r="CR57" s="52"/>
      <c r="CS57" s="52"/>
      <c r="CT57" s="52"/>
      <c r="CU57" s="53"/>
      <c r="CV57" s="51"/>
      <c r="CW57" s="52"/>
      <c r="CX57" s="52"/>
      <c r="CY57" s="52"/>
      <c r="CZ57" s="52"/>
      <c r="DA57" s="52"/>
      <c r="DB57" s="52"/>
      <c r="DC57" s="52"/>
      <c r="DD57" s="52"/>
      <c r="DE57" s="52"/>
      <c r="DF57" s="53"/>
      <c r="DG57" s="82" t="s">
        <v>100</v>
      </c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7"/>
      <c r="DS57" s="88">
        <v>42920</v>
      </c>
      <c r="DT57" s="89"/>
      <c r="DU57" s="89"/>
      <c r="DV57" s="89"/>
      <c r="DW57" s="89"/>
      <c r="DX57" s="89"/>
      <c r="DY57" s="89"/>
      <c r="DZ57" s="89"/>
      <c r="EA57" s="89"/>
      <c r="EB57" s="89"/>
      <c r="EC57" s="90"/>
      <c r="ED57" s="91" t="s">
        <v>122</v>
      </c>
      <c r="EE57" s="92"/>
      <c r="EF57" s="92"/>
      <c r="EG57" s="92"/>
      <c r="EH57" s="92"/>
      <c r="EI57" s="92"/>
      <c r="EJ57" s="92"/>
      <c r="EK57" s="92"/>
      <c r="EL57" s="92"/>
      <c r="EM57" s="93"/>
      <c r="EN57" s="57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9"/>
      <c r="EZ57" s="94">
        <v>4000000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95"/>
    </row>
    <row r="58" spans="1:167" ht="26.25" customHeight="1">
      <c r="A58" s="82" t="s">
        <v>110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82" t="s">
        <v>98</v>
      </c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7"/>
      <c r="AH58" s="82" t="s">
        <v>111</v>
      </c>
      <c r="AI58" s="83"/>
      <c r="AJ58" s="83"/>
      <c r="AK58" s="83"/>
      <c r="AL58" s="83"/>
      <c r="AM58" s="83"/>
      <c r="AN58" s="83"/>
      <c r="AO58" s="83"/>
      <c r="AP58" s="83"/>
      <c r="AQ58" s="84"/>
      <c r="AR58" s="82" t="s">
        <v>99</v>
      </c>
      <c r="AS58" s="86"/>
      <c r="AT58" s="86"/>
      <c r="AU58" s="86"/>
      <c r="AV58" s="86"/>
      <c r="AW58" s="86"/>
      <c r="AX58" s="86"/>
      <c r="AY58" s="86"/>
      <c r="AZ58" s="86"/>
      <c r="BA58" s="87"/>
      <c r="BB58" s="51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3"/>
      <c r="BR58" s="51"/>
      <c r="BS58" s="52"/>
      <c r="BT58" s="52"/>
      <c r="BU58" s="52"/>
      <c r="BV58" s="52"/>
      <c r="BW58" s="52"/>
      <c r="BX58" s="52"/>
      <c r="BY58" s="52"/>
      <c r="BZ58" s="52"/>
      <c r="CA58" s="53"/>
      <c r="CB58" s="54"/>
      <c r="CC58" s="55"/>
      <c r="CD58" s="55"/>
      <c r="CE58" s="55"/>
      <c r="CF58" s="55"/>
      <c r="CG58" s="55"/>
      <c r="CH58" s="55"/>
      <c r="CI58" s="55"/>
      <c r="CJ58" s="56"/>
      <c r="CK58" s="51"/>
      <c r="CL58" s="52"/>
      <c r="CM58" s="52"/>
      <c r="CN58" s="52"/>
      <c r="CO58" s="52"/>
      <c r="CP58" s="52"/>
      <c r="CQ58" s="52"/>
      <c r="CR58" s="52"/>
      <c r="CS58" s="52"/>
      <c r="CT58" s="52"/>
      <c r="CU58" s="53"/>
      <c r="CV58" s="51"/>
      <c r="CW58" s="52"/>
      <c r="CX58" s="52"/>
      <c r="CY58" s="52"/>
      <c r="CZ58" s="52"/>
      <c r="DA58" s="52"/>
      <c r="DB58" s="52"/>
      <c r="DC58" s="52"/>
      <c r="DD58" s="52"/>
      <c r="DE58" s="52"/>
      <c r="DF58" s="53"/>
      <c r="DG58" s="82" t="s">
        <v>100</v>
      </c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7"/>
      <c r="DS58" s="88">
        <v>42920</v>
      </c>
      <c r="DT58" s="89"/>
      <c r="DU58" s="89"/>
      <c r="DV58" s="89"/>
      <c r="DW58" s="89"/>
      <c r="DX58" s="89"/>
      <c r="DY58" s="89"/>
      <c r="DZ58" s="89"/>
      <c r="EA58" s="89"/>
      <c r="EB58" s="89"/>
      <c r="EC58" s="90"/>
      <c r="ED58" s="91" t="s">
        <v>123</v>
      </c>
      <c r="EE58" s="92"/>
      <c r="EF58" s="92"/>
      <c r="EG58" s="92"/>
      <c r="EH58" s="92"/>
      <c r="EI58" s="92"/>
      <c r="EJ58" s="92"/>
      <c r="EK58" s="92"/>
      <c r="EL58" s="92"/>
      <c r="EM58" s="93"/>
      <c r="EN58" s="57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9"/>
      <c r="EZ58" s="94">
        <v>4000000</v>
      </c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95"/>
    </row>
    <row r="59" spans="1:167" ht="26.25" customHeight="1">
      <c r="A59" s="82" t="s">
        <v>113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98</v>
      </c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7"/>
      <c r="AH59" s="82" t="s">
        <v>112</v>
      </c>
      <c r="AI59" s="83"/>
      <c r="AJ59" s="83"/>
      <c r="AK59" s="83"/>
      <c r="AL59" s="83"/>
      <c r="AM59" s="83"/>
      <c r="AN59" s="83"/>
      <c r="AO59" s="83"/>
      <c r="AP59" s="83"/>
      <c r="AQ59" s="84"/>
      <c r="AR59" s="82" t="s">
        <v>99</v>
      </c>
      <c r="AS59" s="86"/>
      <c r="AT59" s="86"/>
      <c r="AU59" s="86"/>
      <c r="AV59" s="86"/>
      <c r="AW59" s="86"/>
      <c r="AX59" s="86"/>
      <c r="AY59" s="86"/>
      <c r="AZ59" s="86"/>
      <c r="BA59" s="87"/>
      <c r="BB59" s="51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3"/>
      <c r="BR59" s="51"/>
      <c r="BS59" s="52"/>
      <c r="BT59" s="52"/>
      <c r="BU59" s="52"/>
      <c r="BV59" s="52"/>
      <c r="BW59" s="52"/>
      <c r="BX59" s="52"/>
      <c r="BY59" s="52"/>
      <c r="BZ59" s="52"/>
      <c r="CA59" s="53"/>
      <c r="CB59" s="54"/>
      <c r="CC59" s="55"/>
      <c r="CD59" s="55"/>
      <c r="CE59" s="55"/>
      <c r="CF59" s="55"/>
      <c r="CG59" s="55"/>
      <c r="CH59" s="55"/>
      <c r="CI59" s="55"/>
      <c r="CJ59" s="56"/>
      <c r="CK59" s="51"/>
      <c r="CL59" s="52"/>
      <c r="CM59" s="52"/>
      <c r="CN59" s="52"/>
      <c r="CO59" s="52"/>
      <c r="CP59" s="52"/>
      <c r="CQ59" s="52"/>
      <c r="CR59" s="52"/>
      <c r="CS59" s="52"/>
      <c r="CT59" s="52"/>
      <c r="CU59" s="53"/>
      <c r="CV59" s="51"/>
      <c r="CW59" s="52"/>
      <c r="CX59" s="52"/>
      <c r="CY59" s="52"/>
      <c r="CZ59" s="52"/>
      <c r="DA59" s="52"/>
      <c r="DB59" s="52"/>
      <c r="DC59" s="52"/>
      <c r="DD59" s="52"/>
      <c r="DE59" s="52"/>
      <c r="DF59" s="53"/>
      <c r="DG59" s="82" t="s">
        <v>100</v>
      </c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7"/>
      <c r="DS59" s="88">
        <v>43273</v>
      </c>
      <c r="DT59" s="89"/>
      <c r="DU59" s="89"/>
      <c r="DV59" s="89"/>
      <c r="DW59" s="89"/>
      <c r="DX59" s="89"/>
      <c r="DY59" s="89"/>
      <c r="DZ59" s="89"/>
      <c r="EA59" s="89"/>
      <c r="EB59" s="89"/>
      <c r="EC59" s="90"/>
      <c r="ED59" s="91" t="s">
        <v>120</v>
      </c>
      <c r="EE59" s="92"/>
      <c r="EF59" s="92"/>
      <c r="EG59" s="92"/>
      <c r="EH59" s="92"/>
      <c r="EI59" s="92"/>
      <c r="EJ59" s="92"/>
      <c r="EK59" s="92"/>
      <c r="EL59" s="92"/>
      <c r="EM59" s="93"/>
      <c r="EN59" s="57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9"/>
      <c r="EZ59" s="62"/>
      <c r="FA59" s="60"/>
      <c r="FB59" s="60"/>
      <c r="FC59" s="85">
        <v>0</v>
      </c>
      <c r="FD59" s="85"/>
      <c r="FE59" s="85"/>
      <c r="FF59" s="85"/>
      <c r="FG59" s="85"/>
      <c r="FH59" s="85"/>
      <c r="FI59" s="85"/>
      <c r="FJ59" s="85"/>
      <c r="FK59" s="61"/>
    </row>
    <row r="60" spans="1:167" ht="26.25" customHeight="1">
      <c r="A60" s="82" t="s">
        <v>113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  <c r="V60" s="82" t="s">
        <v>98</v>
      </c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7"/>
      <c r="AH60" s="82" t="s">
        <v>112</v>
      </c>
      <c r="AI60" s="83"/>
      <c r="AJ60" s="83"/>
      <c r="AK60" s="83"/>
      <c r="AL60" s="83"/>
      <c r="AM60" s="83"/>
      <c r="AN60" s="83"/>
      <c r="AO60" s="83"/>
      <c r="AP60" s="83"/>
      <c r="AQ60" s="84"/>
      <c r="AR60" s="82" t="s">
        <v>99</v>
      </c>
      <c r="AS60" s="86"/>
      <c r="AT60" s="86"/>
      <c r="AU60" s="86"/>
      <c r="AV60" s="86"/>
      <c r="AW60" s="86"/>
      <c r="AX60" s="86"/>
      <c r="AY60" s="86"/>
      <c r="AZ60" s="86"/>
      <c r="BA60" s="87"/>
      <c r="BB60" s="51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3"/>
      <c r="BR60" s="51"/>
      <c r="BS60" s="52"/>
      <c r="BT60" s="52"/>
      <c r="BU60" s="52"/>
      <c r="BV60" s="52"/>
      <c r="BW60" s="52"/>
      <c r="BX60" s="52"/>
      <c r="BY60" s="52"/>
      <c r="BZ60" s="52"/>
      <c r="CA60" s="53"/>
      <c r="CB60" s="54"/>
      <c r="CC60" s="55"/>
      <c r="CD60" s="55"/>
      <c r="CE60" s="55"/>
      <c r="CF60" s="55"/>
      <c r="CG60" s="55"/>
      <c r="CH60" s="55"/>
      <c r="CI60" s="55"/>
      <c r="CJ60" s="56"/>
      <c r="CK60" s="51"/>
      <c r="CL60" s="52"/>
      <c r="CM60" s="52"/>
      <c r="CN60" s="52"/>
      <c r="CO60" s="52"/>
      <c r="CP60" s="52"/>
      <c r="CQ60" s="52"/>
      <c r="CR60" s="52"/>
      <c r="CS60" s="52"/>
      <c r="CT60" s="52"/>
      <c r="CU60" s="53"/>
      <c r="CV60" s="51"/>
      <c r="CW60" s="52"/>
      <c r="CX60" s="52"/>
      <c r="CY60" s="52"/>
      <c r="CZ60" s="52"/>
      <c r="DA60" s="52"/>
      <c r="DB60" s="52"/>
      <c r="DC60" s="52"/>
      <c r="DD60" s="52"/>
      <c r="DE60" s="52"/>
      <c r="DF60" s="53"/>
      <c r="DG60" s="82" t="s">
        <v>100</v>
      </c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7"/>
      <c r="DS60" s="88">
        <v>43273</v>
      </c>
      <c r="DT60" s="89"/>
      <c r="DU60" s="89"/>
      <c r="DV60" s="89"/>
      <c r="DW60" s="89"/>
      <c r="DX60" s="89"/>
      <c r="DY60" s="89"/>
      <c r="DZ60" s="89"/>
      <c r="EA60" s="89"/>
      <c r="EB60" s="89"/>
      <c r="EC60" s="90"/>
      <c r="ED60" s="91" t="s">
        <v>121</v>
      </c>
      <c r="EE60" s="92"/>
      <c r="EF60" s="92"/>
      <c r="EG60" s="92"/>
      <c r="EH60" s="92"/>
      <c r="EI60" s="92"/>
      <c r="EJ60" s="92"/>
      <c r="EK60" s="92"/>
      <c r="EL60" s="92"/>
      <c r="EM60" s="93"/>
      <c r="EN60" s="57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9"/>
      <c r="EZ60" s="62"/>
      <c r="FA60" s="60"/>
      <c r="FB60" s="60"/>
      <c r="FC60" s="85">
        <v>2440000</v>
      </c>
      <c r="FD60" s="85"/>
      <c r="FE60" s="85"/>
      <c r="FF60" s="85"/>
      <c r="FG60" s="85"/>
      <c r="FH60" s="85"/>
      <c r="FI60" s="85"/>
      <c r="FJ60" s="85"/>
      <c r="FK60" s="61"/>
    </row>
    <row r="61" spans="1:167" ht="26.25" customHeight="1">
      <c r="A61" s="82" t="s">
        <v>113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  <c r="V61" s="82" t="s">
        <v>98</v>
      </c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7"/>
      <c r="AH61" s="82" t="s">
        <v>112</v>
      </c>
      <c r="AI61" s="83"/>
      <c r="AJ61" s="83"/>
      <c r="AK61" s="83"/>
      <c r="AL61" s="83"/>
      <c r="AM61" s="83"/>
      <c r="AN61" s="83"/>
      <c r="AO61" s="83"/>
      <c r="AP61" s="83"/>
      <c r="AQ61" s="84"/>
      <c r="AR61" s="82" t="s">
        <v>99</v>
      </c>
      <c r="AS61" s="86"/>
      <c r="AT61" s="86"/>
      <c r="AU61" s="86"/>
      <c r="AV61" s="86"/>
      <c r="AW61" s="86"/>
      <c r="AX61" s="86"/>
      <c r="AY61" s="86"/>
      <c r="AZ61" s="86"/>
      <c r="BA61" s="87"/>
      <c r="BB61" s="51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3"/>
      <c r="BR61" s="51"/>
      <c r="BS61" s="52"/>
      <c r="BT61" s="52"/>
      <c r="BU61" s="52"/>
      <c r="BV61" s="52"/>
      <c r="BW61" s="52"/>
      <c r="BX61" s="52"/>
      <c r="BY61" s="52"/>
      <c r="BZ61" s="52"/>
      <c r="CA61" s="53"/>
      <c r="CB61" s="54"/>
      <c r="CC61" s="55"/>
      <c r="CD61" s="55"/>
      <c r="CE61" s="55"/>
      <c r="CF61" s="55"/>
      <c r="CG61" s="55"/>
      <c r="CH61" s="55"/>
      <c r="CI61" s="55"/>
      <c r="CJ61" s="56"/>
      <c r="CK61" s="51"/>
      <c r="CL61" s="52"/>
      <c r="CM61" s="52"/>
      <c r="CN61" s="52"/>
      <c r="CO61" s="52"/>
      <c r="CP61" s="52"/>
      <c r="CQ61" s="52"/>
      <c r="CR61" s="52"/>
      <c r="CS61" s="52"/>
      <c r="CT61" s="52"/>
      <c r="CU61" s="53"/>
      <c r="CV61" s="51"/>
      <c r="CW61" s="52"/>
      <c r="CX61" s="52"/>
      <c r="CY61" s="52"/>
      <c r="CZ61" s="52"/>
      <c r="DA61" s="52"/>
      <c r="DB61" s="52"/>
      <c r="DC61" s="52"/>
      <c r="DD61" s="52"/>
      <c r="DE61" s="52"/>
      <c r="DF61" s="53"/>
      <c r="DG61" s="82" t="s">
        <v>100</v>
      </c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7"/>
      <c r="DS61" s="88">
        <v>43273</v>
      </c>
      <c r="DT61" s="89"/>
      <c r="DU61" s="89"/>
      <c r="DV61" s="89"/>
      <c r="DW61" s="89"/>
      <c r="DX61" s="89"/>
      <c r="DY61" s="89"/>
      <c r="DZ61" s="89"/>
      <c r="EA61" s="89"/>
      <c r="EB61" s="89"/>
      <c r="EC61" s="90"/>
      <c r="ED61" s="91" t="s">
        <v>122</v>
      </c>
      <c r="EE61" s="92"/>
      <c r="EF61" s="92"/>
      <c r="EG61" s="92"/>
      <c r="EH61" s="92"/>
      <c r="EI61" s="92"/>
      <c r="EJ61" s="92"/>
      <c r="EK61" s="92"/>
      <c r="EL61" s="92"/>
      <c r="EM61" s="93"/>
      <c r="EN61" s="57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9"/>
      <c r="EZ61" s="62"/>
      <c r="FA61" s="60"/>
      <c r="FB61" s="60"/>
      <c r="FC61" s="85">
        <v>2440000</v>
      </c>
      <c r="FD61" s="85"/>
      <c r="FE61" s="85"/>
      <c r="FF61" s="85"/>
      <c r="FG61" s="85"/>
      <c r="FH61" s="85"/>
      <c r="FI61" s="85"/>
      <c r="FJ61" s="85"/>
      <c r="FK61" s="61"/>
    </row>
    <row r="62" spans="1:167" ht="26.25" customHeight="1">
      <c r="A62" s="82" t="s">
        <v>113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4"/>
      <c r="V62" s="82" t="s">
        <v>98</v>
      </c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7"/>
      <c r="AH62" s="82" t="s">
        <v>112</v>
      </c>
      <c r="AI62" s="83"/>
      <c r="AJ62" s="83"/>
      <c r="AK62" s="83"/>
      <c r="AL62" s="83"/>
      <c r="AM62" s="83"/>
      <c r="AN62" s="83"/>
      <c r="AO62" s="83"/>
      <c r="AP62" s="83"/>
      <c r="AQ62" s="84"/>
      <c r="AR62" s="82" t="s">
        <v>99</v>
      </c>
      <c r="AS62" s="86"/>
      <c r="AT62" s="86"/>
      <c r="AU62" s="86"/>
      <c r="AV62" s="86"/>
      <c r="AW62" s="86"/>
      <c r="AX62" s="86"/>
      <c r="AY62" s="86"/>
      <c r="AZ62" s="86"/>
      <c r="BA62" s="87"/>
      <c r="BB62" s="51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3"/>
      <c r="BR62" s="51"/>
      <c r="BS62" s="52"/>
      <c r="BT62" s="52"/>
      <c r="BU62" s="52"/>
      <c r="BV62" s="52"/>
      <c r="BW62" s="52"/>
      <c r="BX62" s="52"/>
      <c r="BY62" s="52"/>
      <c r="BZ62" s="52"/>
      <c r="CA62" s="53"/>
      <c r="CB62" s="54"/>
      <c r="CC62" s="55"/>
      <c r="CD62" s="55"/>
      <c r="CE62" s="55"/>
      <c r="CF62" s="55"/>
      <c r="CG62" s="55"/>
      <c r="CH62" s="55"/>
      <c r="CI62" s="55"/>
      <c r="CJ62" s="56"/>
      <c r="CK62" s="51"/>
      <c r="CL62" s="52"/>
      <c r="CM62" s="52"/>
      <c r="CN62" s="52"/>
      <c r="CO62" s="52"/>
      <c r="CP62" s="52"/>
      <c r="CQ62" s="52"/>
      <c r="CR62" s="52"/>
      <c r="CS62" s="52"/>
      <c r="CT62" s="52"/>
      <c r="CU62" s="53"/>
      <c r="CV62" s="51"/>
      <c r="CW62" s="52"/>
      <c r="CX62" s="52"/>
      <c r="CY62" s="52"/>
      <c r="CZ62" s="52"/>
      <c r="DA62" s="52"/>
      <c r="DB62" s="52"/>
      <c r="DC62" s="52"/>
      <c r="DD62" s="52"/>
      <c r="DE62" s="52"/>
      <c r="DF62" s="53"/>
      <c r="DG62" s="82" t="s">
        <v>100</v>
      </c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7"/>
      <c r="DS62" s="88">
        <v>43273</v>
      </c>
      <c r="DT62" s="89"/>
      <c r="DU62" s="89"/>
      <c r="DV62" s="89"/>
      <c r="DW62" s="89"/>
      <c r="DX62" s="89"/>
      <c r="DY62" s="89"/>
      <c r="DZ62" s="89"/>
      <c r="EA62" s="89"/>
      <c r="EB62" s="89"/>
      <c r="EC62" s="90"/>
      <c r="ED62" s="91" t="s">
        <v>123</v>
      </c>
      <c r="EE62" s="92"/>
      <c r="EF62" s="92"/>
      <c r="EG62" s="92"/>
      <c r="EH62" s="92"/>
      <c r="EI62" s="92"/>
      <c r="EJ62" s="92"/>
      <c r="EK62" s="92"/>
      <c r="EL62" s="92"/>
      <c r="EM62" s="93"/>
      <c r="EN62" s="57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9"/>
      <c r="EZ62" s="62"/>
      <c r="FA62" s="60"/>
      <c r="FB62" s="60"/>
      <c r="FC62" s="85">
        <v>2440000</v>
      </c>
      <c r="FD62" s="85"/>
      <c r="FE62" s="85"/>
      <c r="FF62" s="85"/>
      <c r="FG62" s="85"/>
      <c r="FH62" s="85"/>
      <c r="FI62" s="85"/>
      <c r="FJ62" s="85"/>
      <c r="FK62" s="61"/>
    </row>
    <row r="63" spans="1:167" ht="26.25" customHeight="1">
      <c r="A63" s="82" t="s">
        <v>113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82" t="s">
        <v>98</v>
      </c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7"/>
      <c r="AH63" s="82" t="s">
        <v>112</v>
      </c>
      <c r="AI63" s="83"/>
      <c r="AJ63" s="83"/>
      <c r="AK63" s="83"/>
      <c r="AL63" s="83"/>
      <c r="AM63" s="83"/>
      <c r="AN63" s="83"/>
      <c r="AO63" s="83"/>
      <c r="AP63" s="83"/>
      <c r="AQ63" s="84"/>
      <c r="AR63" s="82" t="s">
        <v>99</v>
      </c>
      <c r="AS63" s="86"/>
      <c r="AT63" s="86"/>
      <c r="AU63" s="86"/>
      <c r="AV63" s="86"/>
      <c r="AW63" s="86"/>
      <c r="AX63" s="86"/>
      <c r="AY63" s="86"/>
      <c r="AZ63" s="86"/>
      <c r="BA63" s="87"/>
      <c r="BB63" s="51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3"/>
      <c r="BR63" s="51"/>
      <c r="BS63" s="52"/>
      <c r="BT63" s="52"/>
      <c r="BU63" s="52"/>
      <c r="BV63" s="52"/>
      <c r="BW63" s="52"/>
      <c r="BX63" s="52"/>
      <c r="BY63" s="52"/>
      <c r="BZ63" s="52"/>
      <c r="CA63" s="53"/>
      <c r="CB63" s="54"/>
      <c r="CC63" s="55"/>
      <c r="CD63" s="55"/>
      <c r="CE63" s="55"/>
      <c r="CF63" s="55"/>
      <c r="CG63" s="55"/>
      <c r="CH63" s="55"/>
      <c r="CI63" s="55"/>
      <c r="CJ63" s="56"/>
      <c r="CK63" s="51"/>
      <c r="CL63" s="52"/>
      <c r="CM63" s="52"/>
      <c r="CN63" s="52"/>
      <c r="CO63" s="52"/>
      <c r="CP63" s="52"/>
      <c r="CQ63" s="52"/>
      <c r="CR63" s="52"/>
      <c r="CS63" s="52"/>
      <c r="CT63" s="52"/>
      <c r="CU63" s="53"/>
      <c r="CV63" s="51"/>
      <c r="CW63" s="52"/>
      <c r="CX63" s="52"/>
      <c r="CY63" s="52"/>
      <c r="CZ63" s="52"/>
      <c r="DA63" s="52"/>
      <c r="DB63" s="52"/>
      <c r="DC63" s="52"/>
      <c r="DD63" s="52"/>
      <c r="DE63" s="52"/>
      <c r="DF63" s="53"/>
      <c r="DG63" s="82" t="s">
        <v>100</v>
      </c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7"/>
      <c r="DS63" s="88">
        <v>43273</v>
      </c>
      <c r="DT63" s="89"/>
      <c r="DU63" s="89"/>
      <c r="DV63" s="89"/>
      <c r="DW63" s="89"/>
      <c r="DX63" s="89"/>
      <c r="DY63" s="89"/>
      <c r="DZ63" s="89"/>
      <c r="EA63" s="89"/>
      <c r="EB63" s="89"/>
      <c r="EC63" s="90"/>
      <c r="ED63" s="91" t="s">
        <v>128</v>
      </c>
      <c r="EE63" s="92"/>
      <c r="EF63" s="92"/>
      <c r="EG63" s="92"/>
      <c r="EH63" s="92"/>
      <c r="EI63" s="92"/>
      <c r="EJ63" s="92"/>
      <c r="EK63" s="92"/>
      <c r="EL63" s="92"/>
      <c r="EM63" s="93"/>
      <c r="EN63" s="57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9"/>
      <c r="EZ63" s="94">
        <v>2440000</v>
      </c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95"/>
    </row>
    <row r="64" spans="1:167" ht="26.25" customHeight="1">
      <c r="A64" s="82" t="s">
        <v>118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4"/>
      <c r="V64" s="82" t="s">
        <v>98</v>
      </c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7"/>
      <c r="AH64" s="82" t="s">
        <v>119</v>
      </c>
      <c r="AI64" s="83"/>
      <c r="AJ64" s="83"/>
      <c r="AK64" s="83"/>
      <c r="AL64" s="83"/>
      <c r="AM64" s="83"/>
      <c r="AN64" s="83"/>
      <c r="AO64" s="83"/>
      <c r="AP64" s="83"/>
      <c r="AQ64" s="84"/>
      <c r="AR64" s="82" t="s">
        <v>99</v>
      </c>
      <c r="AS64" s="86"/>
      <c r="AT64" s="86"/>
      <c r="AU64" s="86"/>
      <c r="AV64" s="86"/>
      <c r="AW64" s="86"/>
      <c r="AX64" s="86"/>
      <c r="AY64" s="86"/>
      <c r="AZ64" s="86"/>
      <c r="BA64" s="87"/>
      <c r="BB64" s="51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3"/>
      <c r="BR64" s="51"/>
      <c r="BS64" s="52"/>
      <c r="BT64" s="52"/>
      <c r="BU64" s="52"/>
      <c r="BV64" s="52"/>
      <c r="BW64" s="52"/>
      <c r="BX64" s="52"/>
      <c r="BY64" s="52"/>
      <c r="BZ64" s="52"/>
      <c r="CA64" s="53"/>
      <c r="CB64" s="54"/>
      <c r="CC64" s="55"/>
      <c r="CD64" s="55"/>
      <c r="CE64" s="55"/>
      <c r="CF64" s="55"/>
      <c r="CG64" s="55"/>
      <c r="CH64" s="55"/>
      <c r="CI64" s="55"/>
      <c r="CJ64" s="56"/>
      <c r="CK64" s="51"/>
      <c r="CL64" s="52"/>
      <c r="CM64" s="52"/>
      <c r="CN64" s="52"/>
      <c r="CO64" s="52"/>
      <c r="CP64" s="52"/>
      <c r="CQ64" s="52"/>
      <c r="CR64" s="52"/>
      <c r="CS64" s="52"/>
      <c r="CT64" s="52"/>
      <c r="CU64" s="53"/>
      <c r="CV64" s="51"/>
      <c r="CW64" s="52"/>
      <c r="CX64" s="52"/>
      <c r="CY64" s="52"/>
      <c r="CZ64" s="52"/>
      <c r="DA64" s="52"/>
      <c r="DB64" s="52"/>
      <c r="DC64" s="52"/>
      <c r="DD64" s="52"/>
      <c r="DE64" s="52"/>
      <c r="DF64" s="53"/>
      <c r="DG64" s="82" t="s">
        <v>100</v>
      </c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7"/>
      <c r="DS64" s="88">
        <v>43559</v>
      </c>
      <c r="DT64" s="89"/>
      <c r="DU64" s="89"/>
      <c r="DV64" s="89"/>
      <c r="DW64" s="89"/>
      <c r="DX64" s="89"/>
      <c r="DY64" s="89"/>
      <c r="DZ64" s="89"/>
      <c r="EA64" s="89"/>
      <c r="EB64" s="89"/>
      <c r="EC64" s="90"/>
      <c r="ED64" s="91" t="s">
        <v>117</v>
      </c>
      <c r="EE64" s="92"/>
      <c r="EF64" s="92"/>
      <c r="EG64" s="92"/>
      <c r="EH64" s="92"/>
      <c r="EI64" s="92"/>
      <c r="EJ64" s="92"/>
      <c r="EK64" s="92"/>
      <c r="EL64" s="92"/>
      <c r="EM64" s="93"/>
      <c r="EN64" s="57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9"/>
      <c r="EZ64" s="62"/>
      <c r="FA64" s="60"/>
      <c r="FB64" s="60"/>
      <c r="FC64" s="85">
        <v>21000000</v>
      </c>
      <c r="FD64" s="85"/>
      <c r="FE64" s="85"/>
      <c r="FF64" s="85"/>
      <c r="FG64" s="85"/>
      <c r="FH64" s="85"/>
      <c r="FI64" s="85"/>
      <c r="FJ64" s="85"/>
      <c r="FK64" s="61"/>
    </row>
    <row r="65" spans="1:167" ht="26.25" customHeight="1">
      <c r="A65" s="82" t="s">
        <v>125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4"/>
      <c r="V65" s="82" t="s">
        <v>98</v>
      </c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7"/>
      <c r="AH65" s="82" t="s">
        <v>124</v>
      </c>
      <c r="AI65" s="83"/>
      <c r="AJ65" s="83"/>
      <c r="AK65" s="83"/>
      <c r="AL65" s="83"/>
      <c r="AM65" s="83"/>
      <c r="AN65" s="83"/>
      <c r="AO65" s="83"/>
      <c r="AP65" s="83"/>
      <c r="AQ65" s="84"/>
      <c r="AR65" s="82" t="s">
        <v>99</v>
      </c>
      <c r="AS65" s="86"/>
      <c r="AT65" s="86"/>
      <c r="AU65" s="86"/>
      <c r="AV65" s="86"/>
      <c r="AW65" s="86"/>
      <c r="AX65" s="86"/>
      <c r="AY65" s="86"/>
      <c r="AZ65" s="86"/>
      <c r="BA65" s="87"/>
      <c r="BB65" s="51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3"/>
      <c r="BR65" s="51"/>
      <c r="BS65" s="52"/>
      <c r="BT65" s="52"/>
      <c r="BU65" s="52"/>
      <c r="BV65" s="52"/>
      <c r="BW65" s="52"/>
      <c r="BX65" s="52"/>
      <c r="BY65" s="52"/>
      <c r="BZ65" s="52"/>
      <c r="CA65" s="53"/>
      <c r="CB65" s="54"/>
      <c r="CC65" s="55"/>
      <c r="CD65" s="55"/>
      <c r="CE65" s="55"/>
      <c r="CF65" s="55"/>
      <c r="CG65" s="55"/>
      <c r="CH65" s="55"/>
      <c r="CI65" s="55"/>
      <c r="CJ65" s="56"/>
      <c r="CK65" s="51"/>
      <c r="CL65" s="52"/>
      <c r="CM65" s="52"/>
      <c r="CN65" s="52"/>
      <c r="CO65" s="52"/>
      <c r="CP65" s="52"/>
      <c r="CQ65" s="52"/>
      <c r="CR65" s="52"/>
      <c r="CS65" s="52"/>
      <c r="CT65" s="52"/>
      <c r="CU65" s="53"/>
      <c r="CV65" s="51"/>
      <c r="CW65" s="52"/>
      <c r="CX65" s="52"/>
      <c r="CY65" s="52"/>
      <c r="CZ65" s="52"/>
      <c r="DA65" s="52"/>
      <c r="DB65" s="52"/>
      <c r="DC65" s="52"/>
      <c r="DD65" s="52"/>
      <c r="DE65" s="52"/>
      <c r="DF65" s="53"/>
      <c r="DG65" s="82" t="s">
        <v>100</v>
      </c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7"/>
      <c r="DS65" s="88">
        <v>44187</v>
      </c>
      <c r="DT65" s="89"/>
      <c r="DU65" s="89"/>
      <c r="DV65" s="89"/>
      <c r="DW65" s="89"/>
      <c r="DX65" s="89"/>
      <c r="DY65" s="89"/>
      <c r="DZ65" s="89"/>
      <c r="EA65" s="89"/>
      <c r="EB65" s="89"/>
      <c r="EC65" s="90"/>
      <c r="ED65" s="91" t="s">
        <v>120</v>
      </c>
      <c r="EE65" s="92"/>
      <c r="EF65" s="92"/>
      <c r="EG65" s="92"/>
      <c r="EH65" s="92"/>
      <c r="EI65" s="92"/>
      <c r="EJ65" s="92"/>
      <c r="EK65" s="92"/>
      <c r="EL65" s="92"/>
      <c r="EM65" s="93"/>
      <c r="EN65" s="57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9"/>
      <c r="EZ65" s="62"/>
      <c r="FA65" s="60"/>
      <c r="FB65" s="60"/>
      <c r="FC65" s="85">
        <v>0</v>
      </c>
      <c r="FD65" s="85"/>
      <c r="FE65" s="85"/>
      <c r="FF65" s="85"/>
      <c r="FG65" s="85"/>
      <c r="FH65" s="85"/>
      <c r="FI65" s="85"/>
      <c r="FJ65" s="85"/>
      <c r="FK65" s="61"/>
    </row>
    <row r="66" spans="1:167" ht="26.25" customHeight="1">
      <c r="A66" s="82" t="s">
        <v>125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4"/>
      <c r="V66" s="82" t="s">
        <v>98</v>
      </c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7"/>
      <c r="AH66" s="82" t="s">
        <v>124</v>
      </c>
      <c r="AI66" s="83"/>
      <c r="AJ66" s="83"/>
      <c r="AK66" s="83"/>
      <c r="AL66" s="83"/>
      <c r="AM66" s="83"/>
      <c r="AN66" s="83"/>
      <c r="AO66" s="83"/>
      <c r="AP66" s="83"/>
      <c r="AQ66" s="84"/>
      <c r="AR66" s="82" t="s">
        <v>99</v>
      </c>
      <c r="AS66" s="86"/>
      <c r="AT66" s="86"/>
      <c r="AU66" s="86"/>
      <c r="AV66" s="86"/>
      <c r="AW66" s="86"/>
      <c r="AX66" s="86"/>
      <c r="AY66" s="86"/>
      <c r="AZ66" s="86"/>
      <c r="BA66" s="87"/>
      <c r="BB66" s="51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3"/>
      <c r="BR66" s="51"/>
      <c r="BS66" s="52"/>
      <c r="BT66" s="52"/>
      <c r="BU66" s="52"/>
      <c r="BV66" s="52"/>
      <c r="BW66" s="52"/>
      <c r="BX66" s="52"/>
      <c r="BY66" s="52"/>
      <c r="BZ66" s="52"/>
      <c r="CA66" s="53"/>
      <c r="CB66" s="54"/>
      <c r="CC66" s="55"/>
      <c r="CD66" s="55"/>
      <c r="CE66" s="55"/>
      <c r="CF66" s="55"/>
      <c r="CG66" s="55"/>
      <c r="CH66" s="55"/>
      <c r="CI66" s="55"/>
      <c r="CJ66" s="56"/>
      <c r="CK66" s="51"/>
      <c r="CL66" s="52"/>
      <c r="CM66" s="52"/>
      <c r="CN66" s="52"/>
      <c r="CO66" s="52"/>
      <c r="CP66" s="52"/>
      <c r="CQ66" s="52"/>
      <c r="CR66" s="52"/>
      <c r="CS66" s="52"/>
      <c r="CT66" s="52"/>
      <c r="CU66" s="53"/>
      <c r="CV66" s="51"/>
      <c r="CW66" s="52"/>
      <c r="CX66" s="52"/>
      <c r="CY66" s="52"/>
      <c r="CZ66" s="52"/>
      <c r="DA66" s="52"/>
      <c r="DB66" s="52"/>
      <c r="DC66" s="52"/>
      <c r="DD66" s="52"/>
      <c r="DE66" s="52"/>
      <c r="DF66" s="53"/>
      <c r="DG66" s="82" t="s">
        <v>100</v>
      </c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7"/>
      <c r="DS66" s="88">
        <v>44187</v>
      </c>
      <c r="DT66" s="89"/>
      <c r="DU66" s="89"/>
      <c r="DV66" s="89"/>
      <c r="DW66" s="89"/>
      <c r="DX66" s="89"/>
      <c r="DY66" s="89"/>
      <c r="DZ66" s="89"/>
      <c r="EA66" s="89"/>
      <c r="EB66" s="89"/>
      <c r="EC66" s="90"/>
      <c r="ED66" s="91" t="s">
        <v>121</v>
      </c>
      <c r="EE66" s="92"/>
      <c r="EF66" s="92"/>
      <c r="EG66" s="92"/>
      <c r="EH66" s="92"/>
      <c r="EI66" s="92"/>
      <c r="EJ66" s="92"/>
      <c r="EK66" s="92"/>
      <c r="EL66" s="92"/>
      <c r="EM66" s="93"/>
      <c r="EN66" s="57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9"/>
      <c r="EZ66" s="62"/>
      <c r="FA66" s="60"/>
      <c r="FB66" s="60"/>
      <c r="FC66" s="85">
        <v>4754632.5</v>
      </c>
      <c r="FD66" s="85"/>
      <c r="FE66" s="85"/>
      <c r="FF66" s="85"/>
      <c r="FG66" s="85"/>
      <c r="FH66" s="85"/>
      <c r="FI66" s="85"/>
      <c r="FJ66" s="85"/>
      <c r="FK66" s="61"/>
    </row>
    <row r="67" spans="1:167" ht="26.25" customHeight="1">
      <c r="A67" s="82" t="s">
        <v>125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4"/>
      <c r="V67" s="82" t="s">
        <v>98</v>
      </c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7"/>
      <c r="AH67" s="82" t="s">
        <v>124</v>
      </c>
      <c r="AI67" s="83"/>
      <c r="AJ67" s="83"/>
      <c r="AK67" s="83"/>
      <c r="AL67" s="83"/>
      <c r="AM67" s="83"/>
      <c r="AN67" s="83"/>
      <c r="AO67" s="83"/>
      <c r="AP67" s="83"/>
      <c r="AQ67" s="84"/>
      <c r="AR67" s="82" t="s">
        <v>99</v>
      </c>
      <c r="AS67" s="86"/>
      <c r="AT67" s="86"/>
      <c r="AU67" s="86"/>
      <c r="AV67" s="86"/>
      <c r="AW67" s="86"/>
      <c r="AX67" s="86"/>
      <c r="AY67" s="86"/>
      <c r="AZ67" s="86"/>
      <c r="BA67" s="87"/>
      <c r="BB67" s="51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3"/>
      <c r="BR67" s="51"/>
      <c r="BS67" s="52"/>
      <c r="BT67" s="52"/>
      <c r="BU67" s="52"/>
      <c r="BV67" s="52"/>
      <c r="BW67" s="52"/>
      <c r="BX67" s="52"/>
      <c r="BY67" s="52"/>
      <c r="BZ67" s="52"/>
      <c r="CA67" s="53"/>
      <c r="CB67" s="54"/>
      <c r="CC67" s="55"/>
      <c r="CD67" s="55"/>
      <c r="CE67" s="55"/>
      <c r="CF67" s="55"/>
      <c r="CG67" s="55"/>
      <c r="CH67" s="55"/>
      <c r="CI67" s="55"/>
      <c r="CJ67" s="56"/>
      <c r="CK67" s="51"/>
      <c r="CL67" s="52"/>
      <c r="CM67" s="52"/>
      <c r="CN67" s="52"/>
      <c r="CO67" s="52"/>
      <c r="CP67" s="52"/>
      <c r="CQ67" s="52"/>
      <c r="CR67" s="52"/>
      <c r="CS67" s="52"/>
      <c r="CT67" s="52"/>
      <c r="CU67" s="53"/>
      <c r="CV67" s="51"/>
      <c r="CW67" s="52"/>
      <c r="CX67" s="52"/>
      <c r="CY67" s="52"/>
      <c r="CZ67" s="52"/>
      <c r="DA67" s="52"/>
      <c r="DB67" s="52"/>
      <c r="DC67" s="52"/>
      <c r="DD67" s="52"/>
      <c r="DE67" s="52"/>
      <c r="DF67" s="53"/>
      <c r="DG67" s="82" t="s">
        <v>100</v>
      </c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7"/>
      <c r="DS67" s="88">
        <v>44187</v>
      </c>
      <c r="DT67" s="89"/>
      <c r="DU67" s="89"/>
      <c r="DV67" s="89"/>
      <c r="DW67" s="89"/>
      <c r="DX67" s="89"/>
      <c r="DY67" s="89"/>
      <c r="DZ67" s="89"/>
      <c r="EA67" s="89"/>
      <c r="EB67" s="89"/>
      <c r="EC67" s="90"/>
      <c r="ED67" s="91" t="s">
        <v>122</v>
      </c>
      <c r="EE67" s="92"/>
      <c r="EF67" s="92"/>
      <c r="EG67" s="92"/>
      <c r="EH67" s="92"/>
      <c r="EI67" s="92"/>
      <c r="EJ67" s="92"/>
      <c r="EK67" s="92"/>
      <c r="EL67" s="92"/>
      <c r="EM67" s="93"/>
      <c r="EN67" s="57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9"/>
      <c r="EZ67" s="62"/>
      <c r="FA67" s="60"/>
      <c r="FB67" s="60"/>
      <c r="FC67" s="85">
        <v>4754632.5</v>
      </c>
      <c r="FD67" s="85"/>
      <c r="FE67" s="85"/>
      <c r="FF67" s="85"/>
      <c r="FG67" s="85"/>
      <c r="FH67" s="85"/>
      <c r="FI67" s="85"/>
      <c r="FJ67" s="85"/>
      <c r="FK67" s="61"/>
    </row>
    <row r="68" spans="1:167" ht="26.25" customHeight="1">
      <c r="A68" s="82" t="s">
        <v>125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4"/>
      <c r="V68" s="82" t="s">
        <v>98</v>
      </c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7"/>
      <c r="AH68" s="82" t="s">
        <v>124</v>
      </c>
      <c r="AI68" s="83"/>
      <c r="AJ68" s="83"/>
      <c r="AK68" s="83"/>
      <c r="AL68" s="83"/>
      <c r="AM68" s="83"/>
      <c r="AN68" s="83"/>
      <c r="AO68" s="83"/>
      <c r="AP68" s="83"/>
      <c r="AQ68" s="84"/>
      <c r="AR68" s="82" t="s">
        <v>99</v>
      </c>
      <c r="AS68" s="86"/>
      <c r="AT68" s="86"/>
      <c r="AU68" s="86"/>
      <c r="AV68" s="86"/>
      <c r="AW68" s="86"/>
      <c r="AX68" s="86"/>
      <c r="AY68" s="86"/>
      <c r="AZ68" s="86"/>
      <c r="BA68" s="87"/>
      <c r="BB68" s="51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3"/>
      <c r="BR68" s="51"/>
      <c r="BS68" s="52"/>
      <c r="BT68" s="52"/>
      <c r="BU68" s="52"/>
      <c r="BV68" s="52"/>
      <c r="BW68" s="52"/>
      <c r="BX68" s="52"/>
      <c r="BY68" s="52"/>
      <c r="BZ68" s="52"/>
      <c r="CA68" s="53"/>
      <c r="CB68" s="54"/>
      <c r="CC68" s="55"/>
      <c r="CD68" s="55"/>
      <c r="CE68" s="55"/>
      <c r="CF68" s="55"/>
      <c r="CG68" s="55"/>
      <c r="CH68" s="55"/>
      <c r="CI68" s="55"/>
      <c r="CJ68" s="56"/>
      <c r="CK68" s="51"/>
      <c r="CL68" s="52"/>
      <c r="CM68" s="52"/>
      <c r="CN68" s="52"/>
      <c r="CO68" s="52"/>
      <c r="CP68" s="52"/>
      <c r="CQ68" s="52"/>
      <c r="CR68" s="52"/>
      <c r="CS68" s="52"/>
      <c r="CT68" s="52"/>
      <c r="CU68" s="53"/>
      <c r="CV68" s="51"/>
      <c r="CW68" s="52"/>
      <c r="CX68" s="52"/>
      <c r="CY68" s="52"/>
      <c r="CZ68" s="52"/>
      <c r="DA68" s="52"/>
      <c r="DB68" s="52"/>
      <c r="DC68" s="52"/>
      <c r="DD68" s="52"/>
      <c r="DE68" s="52"/>
      <c r="DF68" s="53"/>
      <c r="DG68" s="82" t="s">
        <v>100</v>
      </c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7"/>
      <c r="DS68" s="88">
        <v>44187</v>
      </c>
      <c r="DT68" s="89"/>
      <c r="DU68" s="89"/>
      <c r="DV68" s="89"/>
      <c r="DW68" s="89"/>
      <c r="DX68" s="89"/>
      <c r="DY68" s="89"/>
      <c r="DZ68" s="89"/>
      <c r="EA68" s="89"/>
      <c r="EB68" s="89"/>
      <c r="EC68" s="90"/>
      <c r="ED68" s="91" t="s">
        <v>123</v>
      </c>
      <c r="EE68" s="92"/>
      <c r="EF68" s="92"/>
      <c r="EG68" s="92"/>
      <c r="EH68" s="92"/>
      <c r="EI68" s="92"/>
      <c r="EJ68" s="92"/>
      <c r="EK68" s="92"/>
      <c r="EL68" s="92"/>
      <c r="EM68" s="93"/>
      <c r="EN68" s="57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9"/>
      <c r="EZ68" s="62"/>
      <c r="FA68" s="60"/>
      <c r="FB68" s="60"/>
      <c r="FC68" s="85">
        <v>4754632.5</v>
      </c>
      <c r="FD68" s="85"/>
      <c r="FE68" s="85"/>
      <c r="FF68" s="85"/>
      <c r="FG68" s="85"/>
      <c r="FH68" s="85"/>
      <c r="FI68" s="85"/>
      <c r="FJ68" s="85"/>
      <c r="FK68" s="61"/>
    </row>
    <row r="69" spans="1:167" ht="26.25" customHeight="1">
      <c r="A69" s="82" t="s">
        <v>125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82" t="s">
        <v>98</v>
      </c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7"/>
      <c r="AH69" s="82" t="s">
        <v>124</v>
      </c>
      <c r="AI69" s="83"/>
      <c r="AJ69" s="83"/>
      <c r="AK69" s="83"/>
      <c r="AL69" s="83"/>
      <c r="AM69" s="83"/>
      <c r="AN69" s="83"/>
      <c r="AO69" s="83"/>
      <c r="AP69" s="83"/>
      <c r="AQ69" s="84"/>
      <c r="AR69" s="82" t="s">
        <v>99</v>
      </c>
      <c r="AS69" s="86"/>
      <c r="AT69" s="86"/>
      <c r="AU69" s="86"/>
      <c r="AV69" s="86"/>
      <c r="AW69" s="86"/>
      <c r="AX69" s="86"/>
      <c r="AY69" s="86"/>
      <c r="AZ69" s="86"/>
      <c r="BA69" s="87"/>
      <c r="BB69" s="51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3"/>
      <c r="BR69" s="51"/>
      <c r="BS69" s="52"/>
      <c r="BT69" s="52"/>
      <c r="BU69" s="52"/>
      <c r="BV69" s="52"/>
      <c r="BW69" s="52"/>
      <c r="BX69" s="52"/>
      <c r="BY69" s="52"/>
      <c r="BZ69" s="52"/>
      <c r="CA69" s="53"/>
      <c r="CB69" s="54"/>
      <c r="CC69" s="55"/>
      <c r="CD69" s="55"/>
      <c r="CE69" s="55"/>
      <c r="CF69" s="55"/>
      <c r="CG69" s="55"/>
      <c r="CH69" s="55"/>
      <c r="CI69" s="55"/>
      <c r="CJ69" s="56"/>
      <c r="CK69" s="51"/>
      <c r="CL69" s="52"/>
      <c r="CM69" s="52"/>
      <c r="CN69" s="52"/>
      <c r="CO69" s="52"/>
      <c r="CP69" s="52"/>
      <c r="CQ69" s="52"/>
      <c r="CR69" s="52"/>
      <c r="CS69" s="52"/>
      <c r="CT69" s="52"/>
      <c r="CU69" s="53"/>
      <c r="CV69" s="51"/>
      <c r="CW69" s="52"/>
      <c r="CX69" s="52"/>
      <c r="CY69" s="52"/>
      <c r="CZ69" s="52"/>
      <c r="DA69" s="52"/>
      <c r="DB69" s="52"/>
      <c r="DC69" s="52"/>
      <c r="DD69" s="52"/>
      <c r="DE69" s="52"/>
      <c r="DF69" s="53"/>
      <c r="DG69" s="82" t="s">
        <v>100</v>
      </c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7"/>
      <c r="DS69" s="88">
        <v>44187</v>
      </c>
      <c r="DT69" s="89"/>
      <c r="DU69" s="89"/>
      <c r="DV69" s="89"/>
      <c r="DW69" s="89"/>
      <c r="DX69" s="89"/>
      <c r="DY69" s="89"/>
      <c r="DZ69" s="89"/>
      <c r="EA69" s="89"/>
      <c r="EB69" s="89"/>
      <c r="EC69" s="90"/>
      <c r="ED69" s="91" t="s">
        <v>128</v>
      </c>
      <c r="EE69" s="92"/>
      <c r="EF69" s="92"/>
      <c r="EG69" s="92"/>
      <c r="EH69" s="92"/>
      <c r="EI69" s="92"/>
      <c r="EJ69" s="92"/>
      <c r="EK69" s="92"/>
      <c r="EL69" s="92"/>
      <c r="EM69" s="93"/>
      <c r="EN69" s="57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9"/>
      <c r="EZ69" s="62"/>
      <c r="FA69" s="60"/>
      <c r="FB69" s="60"/>
      <c r="FC69" s="85">
        <v>4754632.5</v>
      </c>
      <c r="FD69" s="85"/>
      <c r="FE69" s="85"/>
      <c r="FF69" s="85"/>
      <c r="FG69" s="85"/>
      <c r="FH69" s="85"/>
      <c r="FI69" s="85"/>
      <c r="FJ69" s="85"/>
      <c r="FK69" s="61"/>
    </row>
    <row r="70" spans="1:167" ht="12.75" customHeight="1">
      <c r="A70" s="14"/>
      <c r="B70" s="114" t="s">
        <v>14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5"/>
      <c r="V70" s="91" t="s">
        <v>15</v>
      </c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3"/>
      <c r="AH70" s="82" t="s">
        <v>15</v>
      </c>
      <c r="AI70" s="83"/>
      <c r="AJ70" s="83"/>
      <c r="AK70" s="83"/>
      <c r="AL70" s="83"/>
      <c r="AM70" s="83"/>
      <c r="AN70" s="83"/>
      <c r="AO70" s="83"/>
      <c r="AP70" s="83"/>
      <c r="AQ70" s="84"/>
      <c r="AR70" s="82" t="s">
        <v>15</v>
      </c>
      <c r="AS70" s="83"/>
      <c r="AT70" s="83"/>
      <c r="AU70" s="83"/>
      <c r="AV70" s="83"/>
      <c r="AW70" s="83"/>
      <c r="AX70" s="83"/>
      <c r="AY70" s="83"/>
      <c r="AZ70" s="83"/>
      <c r="BA70" s="84"/>
      <c r="BB70" s="91" t="s">
        <v>15</v>
      </c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3"/>
      <c r="BR70" s="91" t="s">
        <v>15</v>
      </c>
      <c r="BS70" s="92"/>
      <c r="BT70" s="92"/>
      <c r="BU70" s="92"/>
      <c r="BV70" s="92"/>
      <c r="BW70" s="92"/>
      <c r="BX70" s="92"/>
      <c r="BY70" s="92"/>
      <c r="BZ70" s="92"/>
      <c r="CA70" s="93"/>
      <c r="CB70" s="82" t="s">
        <v>15</v>
      </c>
      <c r="CC70" s="83"/>
      <c r="CD70" s="83"/>
      <c r="CE70" s="83"/>
      <c r="CF70" s="83"/>
      <c r="CG70" s="83"/>
      <c r="CH70" s="83"/>
      <c r="CI70" s="83"/>
      <c r="CJ70" s="84"/>
      <c r="CK70" s="99" t="s">
        <v>15</v>
      </c>
      <c r="CL70" s="100"/>
      <c r="CM70" s="100"/>
      <c r="CN70" s="100"/>
      <c r="CO70" s="100"/>
      <c r="CP70" s="100"/>
      <c r="CQ70" s="100"/>
      <c r="CR70" s="100"/>
      <c r="CS70" s="100"/>
      <c r="CT70" s="100"/>
      <c r="CU70" s="101"/>
      <c r="CV70" s="99" t="s">
        <v>15</v>
      </c>
      <c r="CW70" s="100"/>
      <c r="CX70" s="100"/>
      <c r="CY70" s="100"/>
      <c r="CZ70" s="100"/>
      <c r="DA70" s="100"/>
      <c r="DB70" s="100"/>
      <c r="DC70" s="100"/>
      <c r="DD70" s="100"/>
      <c r="DE70" s="100"/>
      <c r="DF70" s="101"/>
      <c r="DG70" s="91" t="s">
        <v>15</v>
      </c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3"/>
      <c r="DS70" s="82" t="s">
        <v>15</v>
      </c>
      <c r="DT70" s="83"/>
      <c r="DU70" s="83"/>
      <c r="DV70" s="83"/>
      <c r="DW70" s="83"/>
      <c r="DX70" s="83"/>
      <c r="DY70" s="83"/>
      <c r="DZ70" s="83"/>
      <c r="EA70" s="83"/>
      <c r="EB70" s="83"/>
      <c r="EC70" s="84"/>
      <c r="ED70" s="99" t="s">
        <v>15</v>
      </c>
      <c r="EE70" s="100"/>
      <c r="EF70" s="100"/>
      <c r="EG70" s="100"/>
      <c r="EH70" s="100"/>
      <c r="EI70" s="100"/>
      <c r="EJ70" s="100"/>
      <c r="EK70" s="100"/>
      <c r="EL70" s="100"/>
      <c r="EM70" s="101"/>
      <c r="EN70" s="123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5"/>
      <c r="EZ70" s="48"/>
      <c r="FA70" s="49"/>
      <c r="FB70" s="49"/>
      <c r="FC70" s="85">
        <f>EZ45+EZ46+EZ47+EZ48+EZ49+EZ50+EZ51+FC52+FC53+FC54+EZ55+EZ56+EZ57+EZ58+EZ63+FC64+FC65+FC66+FC69+FC59+FC60+FC61+FC62+FC67+FC68</f>
        <v>119278530</v>
      </c>
      <c r="FD70" s="85"/>
      <c r="FE70" s="85"/>
      <c r="FF70" s="85"/>
      <c r="FG70" s="85"/>
      <c r="FH70" s="85"/>
      <c r="FI70" s="85"/>
      <c r="FJ70" s="95"/>
      <c r="FK70" s="50"/>
    </row>
    <row r="72" spans="1:167" ht="12.75" customHeight="1">
      <c r="A72" s="122" t="s">
        <v>86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</row>
    <row r="74" spans="1:167" ht="151.5" customHeight="1">
      <c r="A74" s="132" t="s">
        <v>59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7"/>
      <c r="M74" s="132" t="s">
        <v>42</v>
      </c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7"/>
      <c r="Y74" s="132" t="s">
        <v>87</v>
      </c>
      <c r="Z74" s="126"/>
      <c r="AA74" s="126"/>
      <c r="AB74" s="126"/>
      <c r="AC74" s="126"/>
      <c r="AD74" s="126"/>
      <c r="AE74" s="126"/>
      <c r="AF74" s="126"/>
      <c r="AG74" s="126"/>
      <c r="AH74" s="127"/>
      <c r="AI74" s="132" t="s">
        <v>74</v>
      </c>
      <c r="AJ74" s="126"/>
      <c r="AK74" s="126"/>
      <c r="AL74" s="126"/>
      <c r="AM74" s="126"/>
      <c r="AN74" s="126"/>
      <c r="AO74" s="126"/>
      <c r="AP74" s="126"/>
      <c r="AQ74" s="126"/>
      <c r="AR74" s="127"/>
      <c r="AS74" s="132" t="s">
        <v>88</v>
      </c>
      <c r="AT74" s="126"/>
      <c r="AU74" s="126"/>
      <c r="AV74" s="126"/>
      <c r="AW74" s="126"/>
      <c r="AX74" s="126"/>
      <c r="AY74" s="126"/>
      <c r="AZ74" s="126"/>
      <c r="BA74" s="127"/>
      <c r="BB74" s="132" t="s">
        <v>89</v>
      </c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7"/>
      <c r="BR74" s="132" t="s">
        <v>90</v>
      </c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7"/>
      <c r="CE74" s="132" t="s">
        <v>91</v>
      </c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7"/>
      <c r="CV74" s="132" t="s">
        <v>92</v>
      </c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7"/>
      <c r="DH74" s="132" t="s">
        <v>93</v>
      </c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7"/>
      <c r="DT74" s="132" t="s">
        <v>94</v>
      </c>
      <c r="DU74" s="126"/>
      <c r="DV74" s="126"/>
      <c r="DW74" s="126"/>
      <c r="DX74" s="126"/>
      <c r="DY74" s="126"/>
      <c r="DZ74" s="126"/>
      <c r="EA74" s="126"/>
      <c r="EB74" s="126"/>
      <c r="EC74" s="126"/>
      <c r="ED74" s="127"/>
      <c r="EE74" s="132" t="s">
        <v>95</v>
      </c>
      <c r="EF74" s="126"/>
      <c r="EG74" s="126"/>
      <c r="EH74" s="126"/>
      <c r="EI74" s="126"/>
      <c r="EJ74" s="126"/>
      <c r="EK74" s="126"/>
      <c r="EL74" s="126"/>
      <c r="EM74" s="126"/>
      <c r="EN74" s="126"/>
      <c r="EO74" s="127"/>
      <c r="EP74" s="132" t="s">
        <v>96</v>
      </c>
      <c r="EQ74" s="126"/>
      <c r="ER74" s="126"/>
      <c r="ES74" s="126"/>
      <c r="ET74" s="126"/>
      <c r="EU74" s="126"/>
      <c r="EV74" s="126"/>
      <c r="EW74" s="126"/>
      <c r="EX74" s="126"/>
      <c r="EY74" s="127"/>
      <c r="EZ74" s="15"/>
      <c r="FA74" s="38"/>
      <c r="FB74" s="39"/>
      <c r="FC74" s="126" t="s">
        <v>97</v>
      </c>
      <c r="FD74" s="126"/>
      <c r="FE74" s="126"/>
      <c r="FF74" s="126"/>
      <c r="FG74" s="126"/>
      <c r="FH74" s="126"/>
      <c r="FI74" s="126"/>
      <c r="FJ74" s="127"/>
      <c r="FK74" s="40"/>
    </row>
    <row r="75" spans="1:167" ht="12.75" customHeight="1">
      <c r="A75" s="141">
        <v>1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3"/>
      <c r="M75" s="141">
        <v>2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3"/>
      <c r="Y75" s="141">
        <v>3</v>
      </c>
      <c r="Z75" s="142"/>
      <c r="AA75" s="142"/>
      <c r="AB75" s="142"/>
      <c r="AC75" s="142"/>
      <c r="AD75" s="142"/>
      <c r="AE75" s="142"/>
      <c r="AF75" s="142"/>
      <c r="AG75" s="142"/>
      <c r="AH75" s="143"/>
      <c r="AI75" s="141">
        <v>4</v>
      </c>
      <c r="AJ75" s="142"/>
      <c r="AK75" s="142"/>
      <c r="AL75" s="142"/>
      <c r="AM75" s="142"/>
      <c r="AN75" s="142"/>
      <c r="AO75" s="142"/>
      <c r="AP75" s="142"/>
      <c r="AQ75" s="142"/>
      <c r="AR75" s="143"/>
      <c r="AS75" s="141">
        <v>5</v>
      </c>
      <c r="AT75" s="142"/>
      <c r="AU75" s="142"/>
      <c r="AV75" s="142"/>
      <c r="AW75" s="142"/>
      <c r="AX75" s="142"/>
      <c r="AY75" s="142"/>
      <c r="AZ75" s="142"/>
      <c r="BA75" s="143"/>
      <c r="BB75" s="141">
        <v>6</v>
      </c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3"/>
      <c r="BR75" s="141">
        <v>7</v>
      </c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3"/>
      <c r="CE75" s="141">
        <v>8</v>
      </c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3"/>
      <c r="CV75" s="141">
        <v>9</v>
      </c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3"/>
      <c r="DH75" s="141">
        <v>10</v>
      </c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3"/>
      <c r="DT75" s="141">
        <v>11</v>
      </c>
      <c r="DU75" s="142"/>
      <c r="DV75" s="142"/>
      <c r="DW75" s="142"/>
      <c r="DX75" s="142"/>
      <c r="DY75" s="142"/>
      <c r="DZ75" s="142"/>
      <c r="EA75" s="142"/>
      <c r="EB75" s="142"/>
      <c r="EC75" s="142"/>
      <c r="ED75" s="143"/>
      <c r="EE75" s="141">
        <v>12</v>
      </c>
      <c r="EF75" s="142"/>
      <c r="EG75" s="142"/>
      <c r="EH75" s="142"/>
      <c r="EI75" s="142"/>
      <c r="EJ75" s="142"/>
      <c r="EK75" s="142"/>
      <c r="EL75" s="142"/>
      <c r="EM75" s="142"/>
      <c r="EN75" s="142"/>
      <c r="EO75" s="143"/>
      <c r="EP75" s="141">
        <v>13</v>
      </c>
      <c r="EQ75" s="142"/>
      <c r="ER75" s="142"/>
      <c r="ES75" s="142"/>
      <c r="ET75" s="142"/>
      <c r="EU75" s="142"/>
      <c r="EV75" s="142"/>
      <c r="EW75" s="142"/>
      <c r="EX75" s="142"/>
      <c r="EY75" s="143"/>
      <c r="EZ75" s="30"/>
      <c r="FA75" s="30">
        <v>14</v>
      </c>
      <c r="FB75" s="30"/>
      <c r="FC75" s="141">
        <v>14</v>
      </c>
      <c r="FD75" s="142"/>
      <c r="FE75" s="142"/>
      <c r="FF75" s="142"/>
      <c r="FG75" s="142"/>
      <c r="FH75" s="142"/>
      <c r="FI75" s="142"/>
      <c r="FJ75" s="143"/>
      <c r="FK75" s="19"/>
    </row>
    <row r="76" spans="1:167" ht="12.75" customHeight="1">
      <c r="A76" s="5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M76" s="135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7"/>
      <c r="Y76" s="70"/>
      <c r="Z76" s="71"/>
      <c r="AA76" s="71"/>
      <c r="AB76" s="71"/>
      <c r="AC76" s="71"/>
      <c r="AD76" s="71"/>
      <c r="AE76" s="71"/>
      <c r="AF76" s="71"/>
      <c r="AG76" s="71"/>
      <c r="AH76" s="72"/>
      <c r="AI76" s="116"/>
      <c r="AJ76" s="117"/>
      <c r="AK76" s="117"/>
      <c r="AL76" s="117"/>
      <c r="AM76" s="117"/>
      <c r="AN76" s="117"/>
      <c r="AO76" s="117"/>
      <c r="AP76" s="117"/>
      <c r="AQ76" s="117"/>
      <c r="AR76" s="118"/>
      <c r="AS76" s="116"/>
      <c r="AT76" s="117"/>
      <c r="AU76" s="117"/>
      <c r="AV76" s="117"/>
      <c r="AW76" s="117"/>
      <c r="AX76" s="117"/>
      <c r="AY76" s="117"/>
      <c r="AZ76" s="117"/>
      <c r="BA76" s="118"/>
      <c r="BB76" s="116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8"/>
      <c r="BR76" s="116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8"/>
      <c r="CE76" s="116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8"/>
      <c r="CV76" s="135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7"/>
      <c r="DH76" s="135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7"/>
      <c r="DT76" s="116"/>
      <c r="DU76" s="117"/>
      <c r="DV76" s="117"/>
      <c r="DW76" s="117"/>
      <c r="DX76" s="117"/>
      <c r="DY76" s="117"/>
      <c r="DZ76" s="117"/>
      <c r="EA76" s="117"/>
      <c r="EB76" s="117"/>
      <c r="EC76" s="117"/>
      <c r="ED76" s="118"/>
      <c r="EE76" s="116"/>
      <c r="EF76" s="117"/>
      <c r="EG76" s="117"/>
      <c r="EH76" s="117"/>
      <c r="EI76" s="117"/>
      <c r="EJ76" s="117"/>
      <c r="EK76" s="117"/>
      <c r="EL76" s="117"/>
      <c r="EM76" s="117"/>
      <c r="EN76" s="117"/>
      <c r="EO76" s="118"/>
      <c r="EP76" s="165"/>
      <c r="EQ76" s="166"/>
      <c r="ER76" s="166"/>
      <c r="ES76" s="166"/>
      <c r="ET76" s="166"/>
      <c r="EU76" s="166"/>
      <c r="EV76" s="166"/>
      <c r="EW76" s="166"/>
      <c r="EX76" s="166"/>
      <c r="EY76" s="167"/>
      <c r="EZ76" s="31"/>
      <c r="FA76" s="31"/>
      <c r="FB76" s="31"/>
      <c r="FC76" s="165"/>
      <c r="FD76" s="166"/>
      <c r="FE76" s="166"/>
      <c r="FF76" s="166"/>
      <c r="FG76" s="166"/>
      <c r="FH76" s="166"/>
      <c r="FI76" s="166"/>
      <c r="FJ76" s="167"/>
      <c r="FK76" s="20"/>
    </row>
    <row r="77" spans="1:167" ht="12.75" customHeight="1">
      <c r="A77" s="5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1"/>
      <c r="M77" s="116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8"/>
      <c r="Y77" s="70"/>
      <c r="Z77" s="71"/>
      <c r="AA77" s="71"/>
      <c r="AB77" s="71"/>
      <c r="AC77" s="71"/>
      <c r="AD77" s="71"/>
      <c r="AE77" s="71"/>
      <c r="AF77" s="71"/>
      <c r="AG77" s="71"/>
      <c r="AH77" s="72"/>
      <c r="AI77" s="138"/>
      <c r="AJ77" s="139"/>
      <c r="AK77" s="139"/>
      <c r="AL77" s="139"/>
      <c r="AM77" s="139"/>
      <c r="AN77" s="139"/>
      <c r="AO77" s="139"/>
      <c r="AP77" s="139"/>
      <c r="AQ77" s="139"/>
      <c r="AR77" s="140"/>
      <c r="AS77" s="116"/>
      <c r="AT77" s="117"/>
      <c r="AU77" s="117"/>
      <c r="AV77" s="117"/>
      <c r="AW77" s="117"/>
      <c r="AX77" s="117"/>
      <c r="AY77" s="117"/>
      <c r="AZ77" s="117"/>
      <c r="BA77" s="118"/>
      <c r="BB77" s="116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8"/>
      <c r="BR77" s="116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8"/>
      <c r="CE77" s="116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8"/>
      <c r="CV77" s="116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8"/>
      <c r="DH77" s="70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2"/>
      <c r="DT77" s="116"/>
      <c r="DU77" s="117"/>
      <c r="DV77" s="117"/>
      <c r="DW77" s="117"/>
      <c r="DX77" s="117"/>
      <c r="DY77" s="117"/>
      <c r="DZ77" s="117"/>
      <c r="EA77" s="117"/>
      <c r="EB77" s="117"/>
      <c r="EC77" s="117"/>
      <c r="ED77" s="118"/>
      <c r="EE77" s="116"/>
      <c r="EF77" s="117"/>
      <c r="EG77" s="117"/>
      <c r="EH77" s="117"/>
      <c r="EI77" s="117"/>
      <c r="EJ77" s="117"/>
      <c r="EK77" s="117"/>
      <c r="EL77" s="117"/>
      <c r="EM77" s="117"/>
      <c r="EN77" s="117"/>
      <c r="EO77" s="118"/>
      <c r="EP77" s="116"/>
      <c r="EQ77" s="117"/>
      <c r="ER77" s="117"/>
      <c r="ES77" s="117"/>
      <c r="ET77" s="117"/>
      <c r="EU77" s="117"/>
      <c r="EV77" s="117"/>
      <c r="EW77" s="117"/>
      <c r="EX77" s="117"/>
      <c r="EY77" s="118"/>
      <c r="EZ77" s="22"/>
      <c r="FA77" s="21"/>
      <c r="FB77" s="21"/>
      <c r="FC77" s="73"/>
      <c r="FD77" s="74"/>
      <c r="FE77" s="74"/>
      <c r="FF77" s="74"/>
      <c r="FG77" s="74"/>
      <c r="FH77" s="74"/>
      <c r="FI77" s="74"/>
      <c r="FJ77" s="75"/>
      <c r="FK77" s="18"/>
    </row>
    <row r="78" spans="1:167" ht="12.75" customHeight="1">
      <c r="A78" s="5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1"/>
      <c r="M78" s="135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7"/>
      <c r="Y78" s="70"/>
      <c r="Z78" s="71"/>
      <c r="AA78" s="71"/>
      <c r="AB78" s="71"/>
      <c r="AC78" s="71"/>
      <c r="AD78" s="71"/>
      <c r="AE78" s="71"/>
      <c r="AF78" s="71"/>
      <c r="AG78" s="71"/>
      <c r="AH78" s="72"/>
      <c r="AI78" s="116"/>
      <c r="AJ78" s="117"/>
      <c r="AK78" s="117"/>
      <c r="AL78" s="117"/>
      <c r="AM78" s="117"/>
      <c r="AN78" s="117"/>
      <c r="AO78" s="117"/>
      <c r="AP78" s="117"/>
      <c r="AQ78" s="117"/>
      <c r="AR78" s="118"/>
      <c r="AS78" s="116"/>
      <c r="AT78" s="117"/>
      <c r="AU78" s="117"/>
      <c r="AV78" s="117"/>
      <c r="AW78" s="117"/>
      <c r="AX78" s="117"/>
      <c r="AY78" s="117"/>
      <c r="AZ78" s="117"/>
      <c r="BA78" s="118"/>
      <c r="BB78" s="116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8"/>
      <c r="BR78" s="116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8"/>
      <c r="CE78" s="116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8"/>
      <c r="CV78" s="135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7"/>
      <c r="DH78" s="135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7"/>
      <c r="DT78" s="116"/>
      <c r="DU78" s="117"/>
      <c r="DV78" s="117"/>
      <c r="DW78" s="117"/>
      <c r="DX78" s="117"/>
      <c r="DY78" s="117"/>
      <c r="DZ78" s="117"/>
      <c r="EA78" s="117"/>
      <c r="EB78" s="117"/>
      <c r="EC78" s="117"/>
      <c r="ED78" s="118"/>
      <c r="EE78" s="116"/>
      <c r="EF78" s="117"/>
      <c r="EG78" s="117"/>
      <c r="EH78" s="117"/>
      <c r="EI78" s="117"/>
      <c r="EJ78" s="117"/>
      <c r="EK78" s="117"/>
      <c r="EL78" s="117"/>
      <c r="EM78" s="117"/>
      <c r="EN78" s="117"/>
      <c r="EO78" s="118"/>
      <c r="EP78" s="165"/>
      <c r="EQ78" s="166"/>
      <c r="ER78" s="166"/>
      <c r="ES78" s="166"/>
      <c r="ET78" s="166"/>
      <c r="EU78" s="166"/>
      <c r="EV78" s="166"/>
      <c r="EW78" s="166"/>
      <c r="EX78" s="166"/>
      <c r="EY78" s="167"/>
      <c r="EZ78" s="31"/>
      <c r="FA78" s="31"/>
      <c r="FB78" s="31"/>
      <c r="FC78" s="165"/>
      <c r="FD78" s="166"/>
      <c r="FE78" s="166"/>
      <c r="FF78" s="166"/>
      <c r="FG78" s="166"/>
      <c r="FH78" s="166"/>
      <c r="FI78" s="166"/>
      <c r="FJ78" s="167"/>
      <c r="FK78" s="20"/>
    </row>
    <row r="79" spans="1:167" ht="12.75" customHeight="1">
      <c r="A79" s="5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1"/>
      <c r="M79" s="116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8"/>
      <c r="Y79" s="70"/>
      <c r="Z79" s="71"/>
      <c r="AA79" s="71"/>
      <c r="AB79" s="71"/>
      <c r="AC79" s="71"/>
      <c r="AD79" s="71"/>
      <c r="AE79" s="71"/>
      <c r="AF79" s="71"/>
      <c r="AG79" s="71"/>
      <c r="AH79" s="72"/>
      <c r="AI79" s="70"/>
      <c r="AJ79" s="71"/>
      <c r="AK79" s="71"/>
      <c r="AL79" s="71"/>
      <c r="AM79" s="71"/>
      <c r="AN79" s="71"/>
      <c r="AO79" s="71"/>
      <c r="AP79" s="71"/>
      <c r="AQ79" s="71"/>
      <c r="AR79" s="72"/>
      <c r="AS79" s="116"/>
      <c r="AT79" s="117"/>
      <c r="AU79" s="117"/>
      <c r="AV79" s="117"/>
      <c r="AW79" s="117"/>
      <c r="AX79" s="117"/>
      <c r="AY79" s="117"/>
      <c r="AZ79" s="117"/>
      <c r="BA79" s="118"/>
      <c r="BB79" s="116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8"/>
      <c r="BR79" s="70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2"/>
      <c r="CE79" s="73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5"/>
      <c r="CV79" s="116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8"/>
      <c r="DH79" s="70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2"/>
      <c r="DT79" s="73"/>
      <c r="DU79" s="74"/>
      <c r="DV79" s="74"/>
      <c r="DW79" s="74"/>
      <c r="DX79" s="74"/>
      <c r="DY79" s="74"/>
      <c r="DZ79" s="74"/>
      <c r="EA79" s="74"/>
      <c r="EB79" s="74"/>
      <c r="EC79" s="74"/>
      <c r="ED79" s="75"/>
      <c r="EE79" s="116"/>
      <c r="EF79" s="117"/>
      <c r="EG79" s="117"/>
      <c r="EH79" s="117"/>
      <c r="EI79" s="117"/>
      <c r="EJ79" s="117"/>
      <c r="EK79" s="117"/>
      <c r="EL79" s="117"/>
      <c r="EM79" s="117"/>
      <c r="EN79" s="117"/>
      <c r="EO79" s="118"/>
      <c r="EP79" s="165"/>
      <c r="EQ79" s="166"/>
      <c r="ER79" s="166"/>
      <c r="ES79" s="166"/>
      <c r="ET79" s="166"/>
      <c r="EU79" s="166"/>
      <c r="EV79" s="166"/>
      <c r="EW79" s="166"/>
      <c r="EX79" s="166"/>
      <c r="EY79" s="167"/>
      <c r="EZ79" s="31"/>
      <c r="FA79" s="31"/>
      <c r="FB79" s="31"/>
      <c r="FC79" s="165"/>
      <c r="FD79" s="166"/>
      <c r="FE79" s="166"/>
      <c r="FF79" s="166"/>
      <c r="FG79" s="166"/>
      <c r="FH79" s="166"/>
      <c r="FI79" s="166"/>
      <c r="FJ79" s="167"/>
      <c r="FK79" s="20"/>
    </row>
    <row r="80" spans="1:167" ht="12.75" customHeight="1">
      <c r="A80" s="5"/>
      <c r="B80" s="114" t="s">
        <v>14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5"/>
      <c r="M80" s="116" t="s">
        <v>15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8"/>
      <c r="Y80" s="70" t="s">
        <v>15</v>
      </c>
      <c r="Z80" s="71"/>
      <c r="AA80" s="71"/>
      <c r="AB80" s="71"/>
      <c r="AC80" s="71"/>
      <c r="AD80" s="71"/>
      <c r="AE80" s="71"/>
      <c r="AF80" s="71"/>
      <c r="AG80" s="71"/>
      <c r="AH80" s="72"/>
      <c r="AI80" s="70" t="s">
        <v>15</v>
      </c>
      <c r="AJ80" s="71"/>
      <c r="AK80" s="71"/>
      <c r="AL80" s="71"/>
      <c r="AM80" s="71"/>
      <c r="AN80" s="71"/>
      <c r="AO80" s="71"/>
      <c r="AP80" s="71"/>
      <c r="AQ80" s="71"/>
      <c r="AR80" s="72"/>
      <c r="AS80" s="116" t="s">
        <v>15</v>
      </c>
      <c r="AT80" s="117"/>
      <c r="AU80" s="117"/>
      <c r="AV80" s="117"/>
      <c r="AW80" s="117"/>
      <c r="AX80" s="117"/>
      <c r="AY80" s="117"/>
      <c r="AZ80" s="117"/>
      <c r="BA80" s="118"/>
      <c r="BB80" s="116" t="s">
        <v>15</v>
      </c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8"/>
      <c r="BR80" s="70" t="s">
        <v>15</v>
      </c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2"/>
      <c r="CE80" s="73" t="s">
        <v>15</v>
      </c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5"/>
      <c r="CV80" s="116" t="s">
        <v>15</v>
      </c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8"/>
      <c r="DH80" s="70" t="s">
        <v>15</v>
      </c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2"/>
      <c r="DT80" s="73" t="s">
        <v>15</v>
      </c>
      <c r="DU80" s="74"/>
      <c r="DV80" s="74"/>
      <c r="DW80" s="74"/>
      <c r="DX80" s="74"/>
      <c r="DY80" s="74"/>
      <c r="DZ80" s="74"/>
      <c r="EA80" s="74"/>
      <c r="EB80" s="74"/>
      <c r="EC80" s="74"/>
      <c r="ED80" s="75"/>
      <c r="EE80" s="116" t="s">
        <v>15</v>
      </c>
      <c r="EF80" s="117"/>
      <c r="EG80" s="117"/>
      <c r="EH80" s="117"/>
      <c r="EI80" s="117"/>
      <c r="EJ80" s="117"/>
      <c r="EK80" s="117"/>
      <c r="EL80" s="117"/>
      <c r="EM80" s="117"/>
      <c r="EN80" s="117"/>
      <c r="EO80" s="118"/>
      <c r="EP80" s="165"/>
      <c r="EQ80" s="166"/>
      <c r="ER80" s="166"/>
      <c r="ES80" s="166"/>
      <c r="ET80" s="166"/>
      <c r="EU80" s="166"/>
      <c r="EV80" s="166"/>
      <c r="EW80" s="166"/>
      <c r="EX80" s="166"/>
      <c r="EY80" s="167"/>
      <c r="EZ80" s="31"/>
      <c r="FA80" s="31"/>
      <c r="FB80" s="31"/>
      <c r="FC80" s="165"/>
      <c r="FD80" s="166"/>
      <c r="FE80" s="166"/>
      <c r="FF80" s="166"/>
      <c r="FG80" s="166"/>
      <c r="FH80" s="166"/>
      <c r="FI80" s="166"/>
      <c r="FJ80" s="167"/>
      <c r="FK80" s="20"/>
    </row>
    <row r="82" ht="11.25">
      <c r="A82" s="1" t="s">
        <v>127</v>
      </c>
    </row>
    <row r="83" spans="1:162" ht="11.25">
      <c r="A83" s="1" t="s">
        <v>39</v>
      </c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BA83" s="134" t="s">
        <v>126</v>
      </c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EY83" s="128"/>
      <c r="EZ83" s="128"/>
      <c r="FA83" s="128"/>
      <c r="FB83" s="128"/>
      <c r="FC83" s="128"/>
      <c r="FD83" s="128"/>
      <c r="FE83" s="128"/>
      <c r="FF83" s="128"/>
    </row>
    <row r="84" spans="1:162" ht="11.25">
      <c r="A84" s="1" t="s">
        <v>38</v>
      </c>
      <c r="AE84" s="133" t="s">
        <v>33</v>
      </c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BA84" s="133" t="s">
        <v>34</v>
      </c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EY84" s="128"/>
      <c r="EZ84" s="128"/>
      <c r="FA84" s="128"/>
      <c r="FB84" s="128"/>
      <c r="FC84" s="128"/>
      <c r="FD84" s="128"/>
      <c r="FE84" s="128"/>
      <c r="FF84" s="128"/>
    </row>
  </sheetData>
  <sheetProtection/>
  <mergeCells count="667">
    <mergeCell ref="DS58:EC58"/>
    <mergeCell ref="AR48:BA48"/>
    <mergeCell ref="ED63:EM63"/>
    <mergeCell ref="DG51:DR51"/>
    <mergeCell ref="DG58:DR58"/>
    <mergeCell ref="DS50:EC50"/>
    <mergeCell ref="DS51:EC51"/>
    <mergeCell ref="AR49:BA49"/>
    <mergeCell ref="DG49:DR49"/>
    <mergeCell ref="DS49:EC49"/>
    <mergeCell ref="ED50:EM50"/>
    <mergeCell ref="EZ50:FK50"/>
    <mergeCell ref="EZ58:FK58"/>
    <mergeCell ref="FC52:FJ52"/>
    <mergeCell ref="FC53:FJ53"/>
    <mergeCell ref="FC54:FJ54"/>
    <mergeCell ref="EZ55:FK55"/>
    <mergeCell ref="ED52:EM52"/>
    <mergeCell ref="A51:U51"/>
    <mergeCell ref="V51:AG51"/>
    <mergeCell ref="A58:U58"/>
    <mergeCell ref="V58:AG58"/>
    <mergeCell ref="AH58:AQ58"/>
    <mergeCell ref="AR58:BA58"/>
    <mergeCell ref="A52:U52"/>
    <mergeCell ref="AH52:AQ52"/>
    <mergeCell ref="AR52:BA52"/>
    <mergeCell ref="A54:U54"/>
    <mergeCell ref="A50:U50"/>
    <mergeCell ref="V50:AG50"/>
    <mergeCell ref="AH50:AQ50"/>
    <mergeCell ref="AR50:BA50"/>
    <mergeCell ref="DG50:DR50"/>
    <mergeCell ref="A49:U49"/>
    <mergeCell ref="V49:AG49"/>
    <mergeCell ref="AH49:AQ49"/>
    <mergeCell ref="A48:U48"/>
    <mergeCell ref="A47:U47"/>
    <mergeCell ref="V47:AG47"/>
    <mergeCell ref="AH47:AQ47"/>
    <mergeCell ref="ED49:EM49"/>
    <mergeCell ref="EB32:EK32"/>
    <mergeCell ref="DK32:DS32"/>
    <mergeCell ref="V48:AG48"/>
    <mergeCell ref="AH48:AQ48"/>
    <mergeCell ref="L32:U32"/>
    <mergeCell ref="A46:U46"/>
    <mergeCell ref="DT33:EA33"/>
    <mergeCell ref="DK38:DS38"/>
    <mergeCell ref="EN42:EY43"/>
    <mergeCell ref="EL37:ES37"/>
    <mergeCell ref="EB33:EK33"/>
    <mergeCell ref="DA35:DJ35"/>
    <mergeCell ref="B36:K36"/>
    <mergeCell ref="BW36:CF36"/>
    <mergeCell ref="AS36:BG36"/>
    <mergeCell ref="V52:AG52"/>
    <mergeCell ref="DK33:DS33"/>
    <mergeCell ref="DK35:DS35"/>
    <mergeCell ref="ET34:FB34"/>
    <mergeCell ref="EL32:ES32"/>
    <mergeCell ref="BH34:BV34"/>
    <mergeCell ref="ET33:FB33"/>
    <mergeCell ref="DT32:EA32"/>
    <mergeCell ref="EB34:EK34"/>
    <mergeCell ref="ED51:EM51"/>
    <mergeCell ref="AH51:AQ51"/>
    <mergeCell ref="AR51:BA51"/>
    <mergeCell ref="AR47:BA47"/>
    <mergeCell ref="CQ34:CZ34"/>
    <mergeCell ref="BW34:CF34"/>
    <mergeCell ref="DK36:DS36"/>
    <mergeCell ref="DA34:DJ34"/>
    <mergeCell ref="DA36:DJ36"/>
    <mergeCell ref="AD38:AR38"/>
    <mergeCell ref="AS37:BG37"/>
    <mergeCell ref="EP78:EY78"/>
    <mergeCell ref="FC78:FJ78"/>
    <mergeCell ref="ET37:FB37"/>
    <mergeCell ref="DS70:EC70"/>
    <mergeCell ref="ED70:EM70"/>
    <mergeCell ref="DT38:EA38"/>
    <mergeCell ref="EB38:EK38"/>
    <mergeCell ref="FC42:FJ43"/>
    <mergeCell ref="FC77:FJ77"/>
    <mergeCell ref="EP77:EY77"/>
    <mergeCell ref="EE79:EO79"/>
    <mergeCell ref="A72:FK72"/>
    <mergeCell ref="DH74:DS74"/>
    <mergeCell ref="EP79:EY79"/>
    <mergeCell ref="BH37:BV37"/>
    <mergeCell ref="V45:AG45"/>
    <mergeCell ref="AH45:AQ45"/>
    <mergeCell ref="DK37:DS37"/>
    <mergeCell ref="CQ38:CZ38"/>
    <mergeCell ref="BW37:CF37"/>
    <mergeCell ref="A19:T19"/>
    <mergeCell ref="DK17:DU17"/>
    <mergeCell ref="CF17:CO17"/>
    <mergeCell ref="DT37:EA37"/>
    <mergeCell ref="CQ32:CZ32"/>
    <mergeCell ref="FC79:FJ79"/>
    <mergeCell ref="BW38:CF38"/>
    <mergeCell ref="CG38:CP38"/>
    <mergeCell ref="EB37:EK37"/>
    <mergeCell ref="ET38:FB38"/>
    <mergeCell ref="CF15:CO15"/>
    <mergeCell ref="DA37:DJ37"/>
    <mergeCell ref="CG32:CP32"/>
    <mergeCell ref="CG37:CP37"/>
    <mergeCell ref="DK34:DS34"/>
    <mergeCell ref="DA32:DJ32"/>
    <mergeCell ref="DA33:DJ33"/>
    <mergeCell ref="CG33:CP33"/>
    <mergeCell ref="CQ37:CZ37"/>
    <mergeCell ref="CG34:CP34"/>
    <mergeCell ref="EP80:EY80"/>
    <mergeCell ref="FC80:FJ80"/>
    <mergeCell ref="CP17:CZ17"/>
    <mergeCell ref="DA17:DJ17"/>
    <mergeCell ref="CF18:CO18"/>
    <mergeCell ref="A18:T18"/>
    <mergeCell ref="EP18:EY18"/>
    <mergeCell ref="EL36:ES36"/>
    <mergeCell ref="FC38:FJ38"/>
    <mergeCell ref="FC37:FJ37"/>
    <mergeCell ref="EB35:EK3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P74:EY74"/>
    <mergeCell ref="FC75:FJ75"/>
    <mergeCell ref="EP76:EY76"/>
    <mergeCell ref="FC76:FJ76"/>
    <mergeCell ref="EP20:EY20"/>
    <mergeCell ref="FC24:FJ25"/>
    <mergeCell ref="EZ47:FK47"/>
    <mergeCell ref="EI24:ES25"/>
    <mergeCell ref="FC20:FJ20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A26:L26"/>
    <mergeCell ref="M26:X26"/>
    <mergeCell ref="Y26:AG26"/>
    <mergeCell ref="AH26:AY26"/>
    <mergeCell ref="BK26:BQ26"/>
    <mergeCell ref="ET26:FB26"/>
    <mergeCell ref="CL26:CW26"/>
    <mergeCell ref="CX26:DF26"/>
    <mergeCell ref="DG26:DN26"/>
    <mergeCell ref="CB26:CK26"/>
    <mergeCell ref="AS32:BG32"/>
    <mergeCell ref="CQ33:CZ33"/>
    <mergeCell ref="DT34:EA34"/>
    <mergeCell ref="A30:FK30"/>
    <mergeCell ref="ET32:FB32"/>
    <mergeCell ref="EL33:ES33"/>
    <mergeCell ref="EL34:ES34"/>
    <mergeCell ref="CQ36:CZ36"/>
    <mergeCell ref="BH32:BV32"/>
    <mergeCell ref="BW32:CF32"/>
    <mergeCell ref="BH36:BV36"/>
    <mergeCell ref="BH33:BV33"/>
    <mergeCell ref="BW33:CF33"/>
    <mergeCell ref="BH35:BV35"/>
    <mergeCell ref="L37:U37"/>
    <mergeCell ref="AS38:BG38"/>
    <mergeCell ref="B37:K37"/>
    <mergeCell ref="V37:AC37"/>
    <mergeCell ref="AD37:AR37"/>
    <mergeCell ref="AS34:BG34"/>
    <mergeCell ref="AS35:BG35"/>
    <mergeCell ref="L36:U36"/>
    <mergeCell ref="V36:AC36"/>
    <mergeCell ref="AD36:AR36"/>
    <mergeCell ref="B35:K35"/>
    <mergeCell ref="BW35:CF35"/>
    <mergeCell ref="L35:U35"/>
    <mergeCell ref="B34:K34"/>
    <mergeCell ref="A33:K33"/>
    <mergeCell ref="V34:AC34"/>
    <mergeCell ref="AD34:AR34"/>
    <mergeCell ref="AS33:BG33"/>
    <mergeCell ref="V35:AC35"/>
    <mergeCell ref="AD35:AR35"/>
    <mergeCell ref="V32:AC32"/>
    <mergeCell ref="AD32:AR32"/>
    <mergeCell ref="V33:AC33"/>
    <mergeCell ref="AD33:AR33"/>
    <mergeCell ref="A32:K32"/>
    <mergeCell ref="L34:U34"/>
    <mergeCell ref="L33:U33"/>
    <mergeCell ref="B70:U70"/>
    <mergeCell ref="V70:AG70"/>
    <mergeCell ref="AH70:AQ70"/>
    <mergeCell ref="AR70:BA70"/>
    <mergeCell ref="A63:U63"/>
    <mergeCell ref="V63:AG63"/>
    <mergeCell ref="AR63:BA63"/>
    <mergeCell ref="A64:U64"/>
    <mergeCell ref="V64:AG64"/>
    <mergeCell ref="AH64:AQ64"/>
    <mergeCell ref="BB70:BQ70"/>
    <mergeCell ref="DG47:DR47"/>
    <mergeCell ref="DS47:EC47"/>
    <mergeCell ref="BB74:BQ74"/>
    <mergeCell ref="CV70:DF70"/>
    <mergeCell ref="DG70:DR70"/>
    <mergeCell ref="DG63:DR63"/>
    <mergeCell ref="DS63:EC63"/>
    <mergeCell ref="DG48:DR48"/>
    <mergeCell ref="DS48:EC48"/>
    <mergeCell ref="DT74:ED74"/>
    <mergeCell ref="BR70:CA70"/>
    <mergeCell ref="EE74:EO74"/>
    <mergeCell ref="ED47:EM47"/>
    <mergeCell ref="CB70:CJ70"/>
    <mergeCell ref="CK70:CU70"/>
    <mergeCell ref="ED58:EM58"/>
    <mergeCell ref="DS55:EC55"/>
    <mergeCell ref="ED55:EM55"/>
    <mergeCell ref="ED56:EM56"/>
    <mergeCell ref="EP75:EY75"/>
    <mergeCell ref="EE75:EO75"/>
    <mergeCell ref="BR75:CD75"/>
    <mergeCell ref="DT75:ED75"/>
    <mergeCell ref="CE75:CU75"/>
    <mergeCell ref="DH75:DS75"/>
    <mergeCell ref="A75:L75"/>
    <mergeCell ref="M75:X75"/>
    <mergeCell ref="Y75:AH75"/>
    <mergeCell ref="AI75:AR75"/>
    <mergeCell ref="AI76:AR76"/>
    <mergeCell ref="BR74:CD74"/>
    <mergeCell ref="A74:L74"/>
    <mergeCell ref="M74:X74"/>
    <mergeCell ref="Y74:AH74"/>
    <mergeCell ref="AI74:AR74"/>
    <mergeCell ref="AS76:BA76"/>
    <mergeCell ref="CV76:DG76"/>
    <mergeCell ref="BR76:CD76"/>
    <mergeCell ref="CE76:CU76"/>
    <mergeCell ref="CV75:DG75"/>
    <mergeCell ref="CE74:CU74"/>
    <mergeCell ref="CV74:DG74"/>
    <mergeCell ref="AS75:BA75"/>
    <mergeCell ref="BB75:BQ75"/>
    <mergeCell ref="AS74:BA74"/>
    <mergeCell ref="AS77:BA77"/>
    <mergeCell ref="BB77:BQ77"/>
    <mergeCell ref="BR77:CD77"/>
    <mergeCell ref="CE77:CU77"/>
    <mergeCell ref="CV77:DG77"/>
    <mergeCell ref="B76:L76"/>
    <mergeCell ref="M76:X76"/>
    <mergeCell ref="B77:L77"/>
    <mergeCell ref="M77:X77"/>
    <mergeCell ref="Y77:AH77"/>
    <mergeCell ref="AI77:AR77"/>
    <mergeCell ref="Y76:AH76"/>
    <mergeCell ref="AI79:AR79"/>
    <mergeCell ref="DH77:DS77"/>
    <mergeCell ref="DT77:ED77"/>
    <mergeCell ref="EE76:EO76"/>
    <mergeCell ref="DH76:DS76"/>
    <mergeCell ref="DT76:ED76"/>
    <mergeCell ref="EE77:EO77"/>
    <mergeCell ref="BB76:BQ76"/>
    <mergeCell ref="CV78:DG78"/>
    <mergeCell ref="DH78:DS78"/>
    <mergeCell ref="DT78:ED78"/>
    <mergeCell ref="BR80:CD80"/>
    <mergeCell ref="CE79:CU79"/>
    <mergeCell ref="CV79:DG79"/>
    <mergeCell ref="DH79:DS79"/>
    <mergeCell ref="CE78:CU78"/>
    <mergeCell ref="DH80:DS80"/>
    <mergeCell ref="BR78:CD78"/>
    <mergeCell ref="AS78:BA78"/>
    <mergeCell ref="BB78:BQ78"/>
    <mergeCell ref="AS79:BA79"/>
    <mergeCell ref="BB79:BQ79"/>
    <mergeCell ref="B78:L78"/>
    <mergeCell ref="M78:X78"/>
    <mergeCell ref="Y78:AH78"/>
    <mergeCell ref="AI78:AR78"/>
    <mergeCell ref="B79:L79"/>
    <mergeCell ref="M79:X79"/>
    <mergeCell ref="BR79:CD79"/>
    <mergeCell ref="B80:L80"/>
    <mergeCell ref="M80:X80"/>
    <mergeCell ref="Y80:AH80"/>
    <mergeCell ref="AI80:AR80"/>
    <mergeCell ref="Y79:AH79"/>
    <mergeCell ref="AE84:AV84"/>
    <mergeCell ref="BA84:CE84"/>
    <mergeCell ref="EE80:EO80"/>
    <mergeCell ref="AE83:AV83"/>
    <mergeCell ref="BA83:CE83"/>
    <mergeCell ref="CE80:CU80"/>
    <mergeCell ref="CV80:DG80"/>
    <mergeCell ref="AS80:BA80"/>
    <mergeCell ref="BB80:BQ80"/>
    <mergeCell ref="EE78:EO78"/>
    <mergeCell ref="DT80:ED80"/>
    <mergeCell ref="FC74:FJ74"/>
    <mergeCell ref="FC44:FJ44"/>
    <mergeCell ref="EY83:FF84"/>
    <mergeCell ref="FC26:FJ26"/>
    <mergeCell ref="FC32:FJ32"/>
    <mergeCell ref="FC33:FJ33"/>
    <mergeCell ref="FC34:FJ34"/>
    <mergeCell ref="DT79:ED79"/>
    <mergeCell ref="EL38:ES38"/>
    <mergeCell ref="BH38:BV38"/>
    <mergeCell ref="FC70:FJ70"/>
    <mergeCell ref="CB44:CJ44"/>
    <mergeCell ref="CV44:DF44"/>
    <mergeCell ref="CK43:CU43"/>
    <mergeCell ref="A40:FK40"/>
    <mergeCell ref="AH42:AQ43"/>
    <mergeCell ref="BB44:BQ44"/>
    <mergeCell ref="EN70:EY70"/>
    <mergeCell ref="CQ35:CZ35"/>
    <mergeCell ref="FC35:FJ35"/>
    <mergeCell ref="ET36:FB36"/>
    <mergeCell ref="CG35:CP35"/>
    <mergeCell ref="DT36:EA36"/>
    <mergeCell ref="EB36:EK36"/>
    <mergeCell ref="FC36:FJ36"/>
    <mergeCell ref="ET35:FB35"/>
    <mergeCell ref="DT35:EA35"/>
    <mergeCell ref="CG36:CP36"/>
    <mergeCell ref="A42:U43"/>
    <mergeCell ref="B38:K38"/>
    <mergeCell ref="L38:U38"/>
    <mergeCell ref="V38:AC38"/>
    <mergeCell ref="CB42:CJ43"/>
    <mergeCell ref="CK42:DF42"/>
    <mergeCell ref="DA38:DJ38"/>
    <mergeCell ref="DS42:EC43"/>
    <mergeCell ref="CV43:DF43"/>
    <mergeCell ref="ED42:EM43"/>
    <mergeCell ref="BB42:BQ43"/>
    <mergeCell ref="AR42:BA43"/>
    <mergeCell ref="V42:AG43"/>
    <mergeCell ref="BR42:CA43"/>
    <mergeCell ref="DG42:DR43"/>
    <mergeCell ref="AR45:BA45"/>
    <mergeCell ref="ED46:EM46"/>
    <mergeCell ref="A45:U45"/>
    <mergeCell ref="BR44:CA44"/>
    <mergeCell ref="V44:AG44"/>
    <mergeCell ref="AH44:AQ44"/>
    <mergeCell ref="V46:AG46"/>
    <mergeCell ref="AH46:AQ46"/>
    <mergeCell ref="AR46:BA46"/>
    <mergeCell ref="DG46:DR46"/>
    <mergeCell ref="DS46:EC46"/>
    <mergeCell ref="A44:U44"/>
    <mergeCell ref="DS45:EC45"/>
    <mergeCell ref="EZ46:FK46"/>
    <mergeCell ref="AR44:BA44"/>
    <mergeCell ref="AR64:BA64"/>
    <mergeCell ref="DG64:DR64"/>
    <mergeCell ref="DS64:EC64"/>
    <mergeCell ref="DG44:DR44"/>
    <mergeCell ref="EZ48:FK48"/>
    <mergeCell ref="ED48:EM48"/>
    <mergeCell ref="EZ49:FK49"/>
    <mergeCell ref="EZ63:FK63"/>
    <mergeCell ref="DS53:EC53"/>
    <mergeCell ref="AH63:AQ63"/>
    <mergeCell ref="ED64:EM64"/>
    <mergeCell ref="FC64:FJ64"/>
    <mergeCell ref="ED54:EM54"/>
    <mergeCell ref="DG52:DR52"/>
    <mergeCell ref="DS52:EC52"/>
    <mergeCell ref="EZ45:FK45"/>
    <mergeCell ref="CK44:CU44"/>
    <mergeCell ref="DS44:EC44"/>
    <mergeCell ref="EN44:EY44"/>
    <mergeCell ref="ED44:EM44"/>
    <mergeCell ref="ED45:EM45"/>
    <mergeCell ref="DG45:DR45"/>
    <mergeCell ref="ED53:EM53"/>
    <mergeCell ref="A53:U53"/>
    <mergeCell ref="V53:AG53"/>
    <mergeCell ref="AH53:AQ53"/>
    <mergeCell ref="AR53:BA53"/>
    <mergeCell ref="DG53:DR53"/>
    <mergeCell ref="A55:U55"/>
    <mergeCell ref="V55:AG55"/>
    <mergeCell ref="AH55:AQ55"/>
    <mergeCell ref="AR55:BA55"/>
    <mergeCell ref="DG55:DR55"/>
    <mergeCell ref="AH54:AQ54"/>
    <mergeCell ref="AR54:BA54"/>
    <mergeCell ref="DG54:DR54"/>
    <mergeCell ref="V56:AG56"/>
    <mergeCell ref="AH56:AQ56"/>
    <mergeCell ref="AR56:BA56"/>
    <mergeCell ref="DG56:DR56"/>
    <mergeCell ref="DS56:EC56"/>
    <mergeCell ref="V54:AG54"/>
    <mergeCell ref="DS54:EC54"/>
    <mergeCell ref="EZ56:FK56"/>
    <mergeCell ref="ED57:EM57"/>
    <mergeCell ref="EZ57:FK57"/>
    <mergeCell ref="A57:U57"/>
    <mergeCell ref="V57:AG57"/>
    <mergeCell ref="AH57:AQ57"/>
    <mergeCell ref="AR57:BA57"/>
    <mergeCell ref="DG57:DR57"/>
    <mergeCell ref="DS57:EC57"/>
    <mergeCell ref="A56:U56"/>
    <mergeCell ref="A65:U65"/>
    <mergeCell ref="V65:AG65"/>
    <mergeCell ref="AH65:AQ65"/>
    <mergeCell ref="AR65:BA65"/>
    <mergeCell ref="DG65:DR65"/>
    <mergeCell ref="DS65:EC65"/>
    <mergeCell ref="ED65:EM65"/>
    <mergeCell ref="FC65:FJ65"/>
    <mergeCell ref="FC66:FJ66"/>
    <mergeCell ref="FC69:FJ69"/>
    <mergeCell ref="V66:AG66"/>
    <mergeCell ref="AH66:AQ66"/>
    <mergeCell ref="AR66:BA66"/>
    <mergeCell ref="V69:AG69"/>
    <mergeCell ref="AH69:AQ69"/>
    <mergeCell ref="AR69:BA69"/>
    <mergeCell ref="DG66:DR66"/>
    <mergeCell ref="DG69:DR69"/>
    <mergeCell ref="ED66:EM66"/>
    <mergeCell ref="A66:U66"/>
    <mergeCell ref="A69:U69"/>
    <mergeCell ref="DS66:EC66"/>
    <mergeCell ref="DS69:EC69"/>
    <mergeCell ref="ED69:EM69"/>
    <mergeCell ref="A67:U67"/>
    <mergeCell ref="A68:U68"/>
    <mergeCell ref="A59:U59"/>
    <mergeCell ref="V59:AG59"/>
    <mergeCell ref="AH59:AQ59"/>
    <mergeCell ref="AR59:BA59"/>
    <mergeCell ref="DG59:DR59"/>
    <mergeCell ref="DS59:EC59"/>
    <mergeCell ref="A60:U60"/>
    <mergeCell ref="V60:AG60"/>
    <mergeCell ref="AH60:AQ60"/>
    <mergeCell ref="AR60:BA60"/>
    <mergeCell ref="DG60:DR60"/>
    <mergeCell ref="DS60:EC60"/>
    <mergeCell ref="A61:U61"/>
    <mergeCell ref="V61:AG61"/>
    <mergeCell ref="AH61:AQ61"/>
    <mergeCell ref="AR61:BA61"/>
    <mergeCell ref="DG61:DR61"/>
    <mergeCell ref="DS61:EC61"/>
    <mergeCell ref="A62:U62"/>
    <mergeCell ref="V62:AG62"/>
    <mergeCell ref="AH62:AQ62"/>
    <mergeCell ref="AR62:BA62"/>
    <mergeCell ref="DG62:DR62"/>
    <mergeCell ref="DS62:EC62"/>
    <mergeCell ref="ED59:EM59"/>
    <mergeCell ref="ED60:EM60"/>
    <mergeCell ref="ED61:EM61"/>
    <mergeCell ref="ED62:EM62"/>
    <mergeCell ref="FC59:FJ59"/>
    <mergeCell ref="FC60:FJ60"/>
    <mergeCell ref="FC61:FJ61"/>
    <mergeCell ref="FC62:FJ62"/>
    <mergeCell ref="V67:AG67"/>
    <mergeCell ref="V68:AG68"/>
    <mergeCell ref="AH67:AQ67"/>
    <mergeCell ref="AH68:AQ68"/>
    <mergeCell ref="AR67:BA67"/>
    <mergeCell ref="AR68:BA68"/>
    <mergeCell ref="FC67:FJ67"/>
    <mergeCell ref="FC68:FJ68"/>
    <mergeCell ref="DG67:DR67"/>
    <mergeCell ref="DG68:DR68"/>
    <mergeCell ref="DS67:EC67"/>
    <mergeCell ref="DS68:EC68"/>
    <mergeCell ref="ED67:EM67"/>
    <mergeCell ref="ED68:EM68"/>
    <mergeCell ref="M29:X29"/>
    <mergeCell ref="A29:L29"/>
    <mergeCell ref="AH29:AY29"/>
    <mergeCell ref="AZ29:BJ29"/>
    <mergeCell ref="CL29:CW29"/>
    <mergeCell ref="BK27:BQ27"/>
    <mergeCell ref="BR27:CA27"/>
    <mergeCell ref="CB27:CK27"/>
    <mergeCell ref="CL27:CW27"/>
    <mergeCell ref="CX29:DF29"/>
    <mergeCell ref="DG29:DN29"/>
    <mergeCell ref="DO29:DW29"/>
    <mergeCell ref="DX29:EH29"/>
    <mergeCell ref="EI29:ES29"/>
    <mergeCell ref="ET29:EY29"/>
    <mergeCell ref="FC29:FJ29"/>
    <mergeCell ref="BK29:BQ29"/>
    <mergeCell ref="BR29:CA29"/>
    <mergeCell ref="CB29:CK29"/>
    <mergeCell ref="Y29:AG29"/>
    <mergeCell ref="A27:L27"/>
    <mergeCell ref="M27:X27"/>
    <mergeCell ref="Y27:AG27"/>
    <mergeCell ref="AH27:AY27"/>
    <mergeCell ref="AZ27:BJ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BR28:CA28"/>
    <mergeCell ref="CB28:CK28"/>
    <mergeCell ref="CL28:CW28"/>
    <mergeCell ref="FC28:FJ28"/>
    <mergeCell ref="CX28:DF28"/>
    <mergeCell ref="DG28:DN28"/>
    <mergeCell ref="DO28:DW28"/>
    <mergeCell ref="DX28:EH28"/>
    <mergeCell ref="EI28:ES28"/>
    <mergeCell ref="ET28:EY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64" r:id="rId1"/>
  <rowBreaks count="3" manualBreakCount="3">
    <brk id="21" max="255" man="1"/>
    <brk id="3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2021-12-28T04:31:31Z</cp:lastPrinted>
  <dcterms:created xsi:type="dcterms:W3CDTF">2010-09-01T07:37:30Z</dcterms:created>
  <dcterms:modified xsi:type="dcterms:W3CDTF">2022-01-12T02:11:06Z</dcterms:modified>
  <cp:category/>
  <cp:version/>
  <cp:contentType/>
  <cp:contentStatus/>
</cp:coreProperties>
</file>