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<sst xmlns="http://schemas.openxmlformats.org/spreadsheetml/2006/main" count="467" uniqueCount="143">
  <si>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</si>
  <si>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</si>
  <si>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</si>
  <si>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</si>
  <si>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</si>
  <si>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</si>
  <si>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</si>
  <si>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</si>
  <si>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</si>
  <si>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</si>
  <si>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</si>
  <si>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</si>
  <si>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</si>
  <si>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</si>
  <si>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</si>
  <si>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</si>
  <si>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</si>
  <si>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</si>
  <si>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</si>
  <si>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</si>
  <si>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</si>
  <si>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</si>
  <si>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</si>
  <si>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</si>
  <si>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</si>
  <si>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</si>
  <si>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</si>
  <si>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</si>
  <si>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</si>
  <si>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</si>
  <si>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</si>
  <si>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</si>
  <si>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</si>
  <si>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</si>
  <si>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</si>
  <si>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</si>
  <si>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</si>
  <si>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</si>
  <si>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</si>
  <si>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</si>
  <si>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</si>
  <si>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</si>
  <si>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</si>
  <si>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</si>
  <si>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</si>
  <si>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</si>
  <si>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</si>
  <si>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</si>
  <si>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</si>
  <si>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</si>
  <si>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</si>
  <si>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</si>
  <si>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</si>
  <si>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</si>
  <si>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</si>
  <si>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</si>
  <si>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</si>
  <si>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</si>
  <si>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</si>
  <si>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</si>
  <si>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</si>
  <si>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</si>
  <si>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</si>
  <si>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</si>
  <si>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</si>
  <si>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</si>
  <si>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</si>
  <si>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</si>
  <si>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</si>
  <si>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</si>
  <si>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</si>
  <si>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</si>
  <si>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</si>
  <si>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</si>
  <si>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</si>
  <si>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</si>
  <si>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</si>
  <si>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</si>
  <si>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</si>
  <si>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</si>
  <si>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</si>
  <si>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</si>
  <si>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</si>
  <si>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</si>
  <si>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</si>
  <si>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</si>
  <si>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</si>
  <si>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</si>
  <si>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</si>
  <si>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</si>
  <si>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</si>
  <si>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</si>
  <si>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</si>
  <si>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</si>
  <si>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</si>
  <si>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</si>
  <si>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</si>
  <si>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</si>
  <si>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</si>
  <si>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</si>
  <si>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</si>
  <si>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</si>
  <si>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</si>
  <si>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</si>
  <si>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</si>
  <si>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</si>
  <si>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</si>
  <si>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</si>
  <si>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</si>
  <si>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</si>
  <si>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</si>
  <si>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</si>
  <si>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</si>
  <si>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</si>
  <si>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</si>
  <si>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</si>
  <si>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</si>
  <si>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</si>
  <si>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</si>
  <si>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</si>
  <si>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</si>
  <si>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</si>
  <si>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</si>
  <si>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</si>
  <si>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</si>
  <si>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</si>
  <si>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</si>
  <si>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</si>
  <si>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</si>
  <si>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</si>
  <si>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</si>
  <si>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</si>
  <si>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</si>
  <si>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</si>
  <si>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</si>
  <si>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</si>
  <si>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</si>
  <si>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</si>
  <si>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</si>
  <si>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</si>
  <si>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</si>
  <si>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</si>
  <si>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августа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</si>
</sst>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8"/>
  <sheetViews>
    <sheetView tabSelected="1" view="pageBreakPreview" zoomScaleSheetLayoutView="100" zoomScalePageLayoutView="0" workbookViewId="0" topLeftCell="A76">
      <selection activeCell="U12" sqref="U12:AD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137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142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124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125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2" t="s">
        <v>120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04" t="s">
        <v>123</v>
      </c>
      <c r="Z28" s="105"/>
      <c r="AA28" s="105"/>
      <c r="AB28" s="105"/>
      <c r="AC28" s="105"/>
      <c r="AD28" s="105"/>
      <c r="AE28" s="105"/>
      <c r="AF28" s="105"/>
      <c r="AG28" s="10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 t="s">
        <v>121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2" t="s">
        <v>122</v>
      </c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4">
        <v>44529</v>
      </c>
      <c r="CY28" s="164"/>
      <c r="CZ28" s="164"/>
      <c r="DA28" s="164"/>
      <c r="DB28" s="164"/>
      <c r="DC28" s="164"/>
      <c r="DD28" s="164"/>
      <c r="DE28" s="164"/>
      <c r="DF28" s="164"/>
      <c r="DG28" s="166">
        <v>0.107</v>
      </c>
      <c r="DH28" s="166"/>
      <c r="DI28" s="166"/>
      <c r="DJ28" s="166"/>
      <c r="DK28" s="166"/>
      <c r="DL28" s="166"/>
      <c r="DM28" s="166"/>
      <c r="DN28" s="166"/>
      <c r="DO28" s="164">
        <v>44894</v>
      </c>
      <c r="DP28" s="164"/>
      <c r="DQ28" s="164"/>
      <c r="DR28" s="164"/>
      <c r="DS28" s="164"/>
      <c r="DT28" s="164"/>
      <c r="DU28" s="164"/>
      <c r="DV28" s="164"/>
      <c r="DW28" s="164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66">
        <v>0</v>
      </c>
      <c r="FA28" s="66"/>
      <c r="FB28" s="66"/>
      <c r="FC28" s="165">
        <v>0</v>
      </c>
      <c r="FD28" s="165"/>
      <c r="FE28" s="165"/>
      <c r="FF28" s="165"/>
      <c r="FG28" s="165"/>
      <c r="FH28" s="165"/>
      <c r="FI28" s="165"/>
      <c r="FJ28" s="165"/>
      <c r="FK28" s="65"/>
    </row>
    <row r="29" spans="1:167" ht="38.25" customHeight="1">
      <c r="A29" s="163">
        <v>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120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4" t="s">
        <v>123</v>
      </c>
      <c r="Z29" s="105"/>
      <c r="AA29" s="105"/>
      <c r="AB29" s="105"/>
      <c r="AC29" s="105"/>
      <c r="AD29" s="105"/>
      <c r="AE29" s="105"/>
      <c r="AF29" s="105"/>
      <c r="AG29" s="106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121</v>
      </c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2" t="s">
        <v>122</v>
      </c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4">
        <v>44544</v>
      </c>
      <c r="CY29" s="164"/>
      <c r="CZ29" s="164"/>
      <c r="DA29" s="164"/>
      <c r="DB29" s="164"/>
      <c r="DC29" s="164"/>
      <c r="DD29" s="164"/>
      <c r="DE29" s="164"/>
      <c r="DF29" s="164"/>
      <c r="DG29" s="166">
        <v>0.107</v>
      </c>
      <c r="DH29" s="166"/>
      <c r="DI29" s="166"/>
      <c r="DJ29" s="166"/>
      <c r="DK29" s="166"/>
      <c r="DL29" s="166"/>
      <c r="DM29" s="166"/>
      <c r="DN29" s="166"/>
      <c r="DO29" s="164">
        <v>44909</v>
      </c>
      <c r="DP29" s="164"/>
      <c r="DQ29" s="164"/>
      <c r="DR29" s="164"/>
      <c r="DS29" s="164"/>
      <c r="DT29" s="164"/>
      <c r="DU29" s="164"/>
      <c r="DV29" s="164"/>
      <c r="DW29" s="164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66">
        <v>0</v>
      </c>
      <c r="FA29" s="66"/>
      <c r="FB29" s="66"/>
      <c r="FC29" s="165">
        <v>15955000</v>
      </c>
      <c r="FD29" s="165"/>
      <c r="FE29" s="165"/>
      <c r="FF29" s="165"/>
      <c r="FG29" s="165"/>
      <c r="FH29" s="165"/>
      <c r="FI29" s="165"/>
      <c r="FJ29" s="165"/>
      <c r="FK29" s="65"/>
    </row>
    <row r="30" spans="1:166" ht="24" customHeight="1">
      <c r="A30" s="163" t="s">
        <v>14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2" t="s">
        <v>15</v>
      </c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04" t="s">
        <v>15</v>
      </c>
      <c r="Z30" s="105"/>
      <c r="AA30" s="105"/>
      <c r="AB30" s="105"/>
      <c r="AC30" s="105"/>
      <c r="AD30" s="105"/>
      <c r="AE30" s="105"/>
      <c r="AF30" s="105"/>
      <c r="AG30" s="106"/>
      <c r="AH30" s="163" t="s">
        <v>15</v>
      </c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 t="s">
        <v>15</v>
      </c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 t="s">
        <v>15</v>
      </c>
      <c r="BL30" s="163"/>
      <c r="BM30" s="163"/>
      <c r="BN30" s="163"/>
      <c r="BO30" s="163"/>
      <c r="BP30" s="163"/>
      <c r="BQ30" s="163"/>
      <c r="BR30" s="163" t="s">
        <v>15</v>
      </c>
      <c r="BS30" s="163"/>
      <c r="BT30" s="163"/>
      <c r="BU30" s="163"/>
      <c r="BV30" s="163"/>
      <c r="BW30" s="163"/>
      <c r="BX30" s="163"/>
      <c r="BY30" s="163"/>
      <c r="BZ30" s="163"/>
      <c r="CA30" s="163"/>
      <c r="CB30" s="163" t="s">
        <v>15</v>
      </c>
      <c r="CC30" s="163"/>
      <c r="CD30" s="163"/>
      <c r="CE30" s="163"/>
      <c r="CF30" s="163"/>
      <c r="CG30" s="163"/>
      <c r="CH30" s="163"/>
      <c r="CI30" s="163"/>
      <c r="CJ30" s="163"/>
      <c r="CK30" s="163"/>
      <c r="CL30" s="162" t="s">
        <v>15</v>
      </c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4" t="s">
        <v>15</v>
      </c>
      <c r="CY30" s="164"/>
      <c r="CZ30" s="164"/>
      <c r="DA30" s="164"/>
      <c r="DB30" s="164"/>
      <c r="DC30" s="164"/>
      <c r="DD30" s="164"/>
      <c r="DE30" s="164"/>
      <c r="DF30" s="164"/>
      <c r="DG30" s="92" t="s">
        <v>15</v>
      </c>
      <c r="DH30" s="93"/>
      <c r="DI30" s="93"/>
      <c r="DJ30" s="93"/>
      <c r="DK30" s="93"/>
      <c r="DL30" s="93"/>
      <c r="DM30" s="93"/>
      <c r="DN30" s="94"/>
      <c r="DO30" s="164" t="s">
        <v>15</v>
      </c>
      <c r="DP30" s="164"/>
      <c r="DQ30" s="164"/>
      <c r="DR30" s="164"/>
      <c r="DS30" s="164"/>
      <c r="DT30" s="164"/>
      <c r="DU30" s="164"/>
      <c r="DV30" s="164"/>
      <c r="DW30" s="164"/>
      <c r="DX30" s="163" t="s">
        <v>15</v>
      </c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 t="s">
        <v>15</v>
      </c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 t="s">
        <v>15</v>
      </c>
      <c r="EU30" s="163"/>
      <c r="EV30" s="163"/>
      <c r="EW30" s="163"/>
      <c r="EX30" s="163"/>
      <c r="EY30" s="163"/>
      <c r="EZ30" s="66">
        <v>0</v>
      </c>
      <c r="FA30" s="66"/>
      <c r="FB30" s="66"/>
      <c r="FC30" s="165">
        <f>FC28+FC29</f>
        <v>15955000</v>
      </c>
      <c r="FD30" s="165"/>
      <c r="FE30" s="165"/>
      <c r="FF30" s="165"/>
      <c r="FG30" s="165"/>
      <c r="FH30" s="165"/>
      <c r="FI30" s="165"/>
      <c r="FJ30" s="165"/>
    </row>
    <row r="31" spans="1:167" ht="13.5">
      <c r="A31" s="119" t="s">
        <v>58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</row>
    <row r="33" spans="1:167" ht="39" customHeight="1">
      <c r="A33" s="86" t="s">
        <v>59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86" t="s">
        <v>42</v>
      </c>
      <c r="M33" s="87"/>
      <c r="N33" s="87"/>
      <c r="O33" s="87"/>
      <c r="P33" s="87"/>
      <c r="Q33" s="87"/>
      <c r="R33" s="87"/>
      <c r="S33" s="87"/>
      <c r="T33" s="87"/>
      <c r="U33" s="88"/>
      <c r="V33" s="86" t="s">
        <v>60</v>
      </c>
      <c r="W33" s="87"/>
      <c r="X33" s="87"/>
      <c r="Y33" s="87"/>
      <c r="Z33" s="87"/>
      <c r="AA33" s="87"/>
      <c r="AB33" s="87"/>
      <c r="AC33" s="88"/>
      <c r="AD33" s="86" t="s">
        <v>61</v>
      </c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8"/>
      <c r="AS33" s="86" t="s">
        <v>62</v>
      </c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86" t="s">
        <v>63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8"/>
      <c r="BW33" s="86" t="s">
        <v>6</v>
      </c>
      <c r="BX33" s="87"/>
      <c r="BY33" s="87"/>
      <c r="BZ33" s="87"/>
      <c r="CA33" s="87"/>
      <c r="CB33" s="87"/>
      <c r="CC33" s="87"/>
      <c r="CD33" s="87"/>
      <c r="CE33" s="87"/>
      <c r="CF33" s="88"/>
      <c r="CG33" s="86" t="s">
        <v>64</v>
      </c>
      <c r="CH33" s="87"/>
      <c r="CI33" s="87"/>
      <c r="CJ33" s="87"/>
      <c r="CK33" s="87"/>
      <c r="CL33" s="87"/>
      <c r="CM33" s="87"/>
      <c r="CN33" s="87"/>
      <c r="CO33" s="87"/>
      <c r="CP33" s="88"/>
      <c r="CQ33" s="86" t="s">
        <v>65</v>
      </c>
      <c r="CR33" s="87"/>
      <c r="CS33" s="87"/>
      <c r="CT33" s="87"/>
      <c r="CU33" s="87"/>
      <c r="CV33" s="87"/>
      <c r="CW33" s="87"/>
      <c r="CX33" s="87"/>
      <c r="CY33" s="87"/>
      <c r="CZ33" s="88"/>
      <c r="DA33" s="86" t="s">
        <v>66</v>
      </c>
      <c r="DB33" s="87"/>
      <c r="DC33" s="87"/>
      <c r="DD33" s="87"/>
      <c r="DE33" s="87"/>
      <c r="DF33" s="87"/>
      <c r="DG33" s="87"/>
      <c r="DH33" s="87"/>
      <c r="DI33" s="87"/>
      <c r="DJ33" s="88"/>
      <c r="DK33" s="86" t="s">
        <v>67</v>
      </c>
      <c r="DL33" s="87"/>
      <c r="DM33" s="87"/>
      <c r="DN33" s="87"/>
      <c r="DO33" s="87"/>
      <c r="DP33" s="87"/>
      <c r="DQ33" s="87"/>
      <c r="DR33" s="87"/>
      <c r="DS33" s="88"/>
      <c r="DT33" s="86" t="s">
        <v>68</v>
      </c>
      <c r="DU33" s="87"/>
      <c r="DV33" s="87"/>
      <c r="DW33" s="87"/>
      <c r="DX33" s="87"/>
      <c r="DY33" s="87"/>
      <c r="DZ33" s="87"/>
      <c r="EA33" s="88"/>
      <c r="EB33" s="86" t="s">
        <v>69</v>
      </c>
      <c r="EC33" s="87"/>
      <c r="ED33" s="87"/>
      <c r="EE33" s="87"/>
      <c r="EF33" s="87"/>
      <c r="EG33" s="87"/>
      <c r="EH33" s="87"/>
      <c r="EI33" s="87"/>
      <c r="EJ33" s="87"/>
      <c r="EK33" s="88"/>
      <c r="EL33" s="86" t="s">
        <v>70</v>
      </c>
      <c r="EM33" s="87"/>
      <c r="EN33" s="87"/>
      <c r="EO33" s="87"/>
      <c r="EP33" s="87"/>
      <c r="EQ33" s="87"/>
      <c r="ER33" s="87"/>
      <c r="ES33" s="88"/>
      <c r="ET33" s="86" t="s">
        <v>71</v>
      </c>
      <c r="EU33" s="87"/>
      <c r="EV33" s="87"/>
      <c r="EW33" s="87"/>
      <c r="EX33" s="87"/>
      <c r="EY33" s="87"/>
      <c r="EZ33" s="87"/>
      <c r="FA33" s="87"/>
      <c r="FB33" s="88"/>
      <c r="FC33" s="86" t="s">
        <v>72</v>
      </c>
      <c r="FD33" s="87"/>
      <c r="FE33" s="87"/>
      <c r="FF33" s="87"/>
      <c r="FG33" s="87"/>
      <c r="FH33" s="87"/>
      <c r="FI33" s="87"/>
      <c r="FJ33" s="88"/>
      <c r="FK33" s="41"/>
    </row>
    <row r="34" spans="1:167" ht="11.25">
      <c r="A34" s="89">
        <v>1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89">
        <v>2</v>
      </c>
      <c r="M34" s="90"/>
      <c r="N34" s="90"/>
      <c r="O34" s="90"/>
      <c r="P34" s="90"/>
      <c r="Q34" s="90"/>
      <c r="R34" s="90"/>
      <c r="S34" s="90"/>
      <c r="T34" s="90"/>
      <c r="U34" s="91"/>
      <c r="V34" s="89">
        <v>3</v>
      </c>
      <c r="W34" s="90"/>
      <c r="X34" s="90"/>
      <c r="Y34" s="90"/>
      <c r="Z34" s="90"/>
      <c r="AA34" s="90"/>
      <c r="AB34" s="90"/>
      <c r="AC34" s="91"/>
      <c r="AD34" s="89">
        <v>4</v>
      </c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89">
        <v>5</v>
      </c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89">
        <v>6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1"/>
      <c r="BW34" s="89">
        <v>7</v>
      </c>
      <c r="BX34" s="90"/>
      <c r="BY34" s="90"/>
      <c r="BZ34" s="90"/>
      <c r="CA34" s="90"/>
      <c r="CB34" s="90"/>
      <c r="CC34" s="90"/>
      <c r="CD34" s="90"/>
      <c r="CE34" s="90"/>
      <c r="CF34" s="91"/>
      <c r="CG34" s="89">
        <v>8</v>
      </c>
      <c r="CH34" s="90"/>
      <c r="CI34" s="90"/>
      <c r="CJ34" s="90"/>
      <c r="CK34" s="90"/>
      <c r="CL34" s="90"/>
      <c r="CM34" s="90"/>
      <c r="CN34" s="90"/>
      <c r="CO34" s="90"/>
      <c r="CP34" s="91"/>
      <c r="CQ34" s="89">
        <v>9</v>
      </c>
      <c r="CR34" s="90"/>
      <c r="CS34" s="90"/>
      <c r="CT34" s="90"/>
      <c r="CU34" s="90"/>
      <c r="CV34" s="90"/>
      <c r="CW34" s="90"/>
      <c r="CX34" s="90"/>
      <c r="CY34" s="90"/>
      <c r="CZ34" s="91"/>
      <c r="DA34" s="89">
        <v>10</v>
      </c>
      <c r="DB34" s="90"/>
      <c r="DC34" s="90"/>
      <c r="DD34" s="90"/>
      <c r="DE34" s="90"/>
      <c r="DF34" s="90"/>
      <c r="DG34" s="90"/>
      <c r="DH34" s="90"/>
      <c r="DI34" s="90"/>
      <c r="DJ34" s="91"/>
      <c r="DK34" s="89">
        <v>11</v>
      </c>
      <c r="DL34" s="90"/>
      <c r="DM34" s="90"/>
      <c r="DN34" s="90"/>
      <c r="DO34" s="90"/>
      <c r="DP34" s="90"/>
      <c r="DQ34" s="90"/>
      <c r="DR34" s="90"/>
      <c r="DS34" s="91"/>
      <c r="DT34" s="89">
        <v>12</v>
      </c>
      <c r="DU34" s="90"/>
      <c r="DV34" s="90"/>
      <c r="DW34" s="90"/>
      <c r="DX34" s="90"/>
      <c r="DY34" s="90"/>
      <c r="DZ34" s="90"/>
      <c r="EA34" s="91"/>
      <c r="EB34" s="89">
        <v>13</v>
      </c>
      <c r="EC34" s="90"/>
      <c r="ED34" s="90"/>
      <c r="EE34" s="90"/>
      <c r="EF34" s="90"/>
      <c r="EG34" s="90"/>
      <c r="EH34" s="90"/>
      <c r="EI34" s="90"/>
      <c r="EJ34" s="90"/>
      <c r="EK34" s="91"/>
      <c r="EL34" s="89">
        <v>14</v>
      </c>
      <c r="EM34" s="90"/>
      <c r="EN34" s="90"/>
      <c r="EO34" s="90"/>
      <c r="EP34" s="90"/>
      <c r="EQ34" s="90"/>
      <c r="ER34" s="90"/>
      <c r="ES34" s="91"/>
      <c r="ET34" s="89">
        <v>15</v>
      </c>
      <c r="EU34" s="90"/>
      <c r="EV34" s="90"/>
      <c r="EW34" s="90"/>
      <c r="EX34" s="90"/>
      <c r="EY34" s="90"/>
      <c r="EZ34" s="90"/>
      <c r="FA34" s="90"/>
      <c r="FB34" s="91"/>
      <c r="FC34" s="89">
        <v>16</v>
      </c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95"/>
      <c r="M35" s="96"/>
      <c r="N35" s="96"/>
      <c r="O35" s="96"/>
      <c r="P35" s="96"/>
      <c r="Q35" s="96"/>
      <c r="R35" s="96"/>
      <c r="S35" s="96"/>
      <c r="T35" s="96"/>
      <c r="U35" s="97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95"/>
      <c r="CH35" s="96"/>
      <c r="CI35" s="96"/>
      <c r="CJ35" s="96"/>
      <c r="CK35" s="96"/>
      <c r="CL35" s="96"/>
      <c r="CM35" s="96"/>
      <c r="CN35" s="96"/>
      <c r="CO35" s="96"/>
      <c r="CP35" s="97"/>
      <c r="CQ35" s="95"/>
      <c r="CR35" s="96"/>
      <c r="CS35" s="96"/>
      <c r="CT35" s="96"/>
      <c r="CU35" s="96"/>
      <c r="CV35" s="96"/>
      <c r="CW35" s="96"/>
      <c r="CX35" s="96"/>
      <c r="CY35" s="96"/>
      <c r="CZ35" s="97"/>
      <c r="DA35" s="95"/>
      <c r="DB35" s="96"/>
      <c r="DC35" s="96"/>
      <c r="DD35" s="96"/>
      <c r="DE35" s="96"/>
      <c r="DF35" s="96"/>
      <c r="DG35" s="96"/>
      <c r="DH35" s="96"/>
      <c r="DI35" s="96"/>
      <c r="DJ35" s="97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104"/>
      <c r="M36" s="105"/>
      <c r="N36" s="105"/>
      <c r="O36" s="105"/>
      <c r="P36" s="105"/>
      <c r="Q36" s="105"/>
      <c r="R36" s="105"/>
      <c r="S36" s="105"/>
      <c r="T36" s="105"/>
      <c r="U36" s="106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104"/>
      <c r="CH36" s="105"/>
      <c r="CI36" s="105"/>
      <c r="CJ36" s="105"/>
      <c r="CK36" s="105"/>
      <c r="CL36" s="105"/>
      <c r="CM36" s="105"/>
      <c r="CN36" s="105"/>
      <c r="CO36" s="105"/>
      <c r="CP36" s="106"/>
      <c r="CQ36" s="104"/>
      <c r="CR36" s="105"/>
      <c r="CS36" s="105"/>
      <c r="CT36" s="105"/>
      <c r="CU36" s="105"/>
      <c r="CV36" s="105"/>
      <c r="CW36" s="105"/>
      <c r="CX36" s="105"/>
      <c r="CY36" s="105"/>
      <c r="CZ36" s="106"/>
      <c r="DA36" s="104"/>
      <c r="DB36" s="105"/>
      <c r="DC36" s="105"/>
      <c r="DD36" s="105"/>
      <c r="DE36" s="105"/>
      <c r="DF36" s="105"/>
      <c r="DG36" s="105"/>
      <c r="DH36" s="105"/>
      <c r="DI36" s="105"/>
      <c r="DJ36" s="106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107"/>
      <c r="C37" s="107"/>
      <c r="D37" s="107"/>
      <c r="E37" s="107"/>
      <c r="F37" s="107"/>
      <c r="G37" s="107"/>
      <c r="H37" s="107"/>
      <c r="I37" s="107"/>
      <c r="J37" s="107"/>
      <c r="K37" s="108"/>
      <c r="L37" s="95"/>
      <c r="M37" s="96"/>
      <c r="N37" s="96"/>
      <c r="O37" s="96"/>
      <c r="P37" s="96"/>
      <c r="Q37" s="96"/>
      <c r="R37" s="96"/>
      <c r="S37" s="96"/>
      <c r="T37" s="96"/>
      <c r="U37" s="97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95"/>
      <c r="CH37" s="96"/>
      <c r="CI37" s="96"/>
      <c r="CJ37" s="96"/>
      <c r="CK37" s="96"/>
      <c r="CL37" s="96"/>
      <c r="CM37" s="96"/>
      <c r="CN37" s="96"/>
      <c r="CO37" s="96"/>
      <c r="CP37" s="97"/>
      <c r="CQ37" s="95"/>
      <c r="CR37" s="96"/>
      <c r="CS37" s="96"/>
      <c r="CT37" s="96"/>
      <c r="CU37" s="96"/>
      <c r="CV37" s="96"/>
      <c r="CW37" s="96"/>
      <c r="CX37" s="96"/>
      <c r="CY37" s="96"/>
      <c r="CZ37" s="97"/>
      <c r="DA37" s="95"/>
      <c r="DB37" s="96"/>
      <c r="DC37" s="96"/>
      <c r="DD37" s="96"/>
      <c r="DE37" s="96"/>
      <c r="DF37" s="96"/>
      <c r="DG37" s="96"/>
      <c r="DH37" s="96"/>
      <c r="DI37" s="96"/>
      <c r="DJ37" s="97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1.25">
      <c r="A38" s="10"/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104"/>
      <c r="M38" s="105"/>
      <c r="N38" s="105"/>
      <c r="O38" s="105"/>
      <c r="P38" s="105"/>
      <c r="Q38" s="105"/>
      <c r="R38" s="105"/>
      <c r="S38" s="105"/>
      <c r="T38" s="105"/>
      <c r="U38" s="106"/>
      <c r="V38" s="92"/>
      <c r="W38" s="93"/>
      <c r="X38" s="93"/>
      <c r="Y38" s="93"/>
      <c r="Z38" s="93"/>
      <c r="AA38" s="93"/>
      <c r="AB38" s="93"/>
      <c r="AC38" s="94"/>
      <c r="AD38" s="92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/>
      <c r="BX38" s="90"/>
      <c r="BY38" s="90"/>
      <c r="BZ38" s="90"/>
      <c r="CA38" s="90"/>
      <c r="CB38" s="90"/>
      <c r="CC38" s="90"/>
      <c r="CD38" s="90"/>
      <c r="CE38" s="90"/>
      <c r="CF38" s="91"/>
      <c r="CG38" s="104"/>
      <c r="CH38" s="105"/>
      <c r="CI38" s="105"/>
      <c r="CJ38" s="105"/>
      <c r="CK38" s="105"/>
      <c r="CL38" s="105"/>
      <c r="CM38" s="105"/>
      <c r="CN38" s="105"/>
      <c r="CO38" s="105"/>
      <c r="CP38" s="106"/>
      <c r="CQ38" s="104"/>
      <c r="CR38" s="105"/>
      <c r="CS38" s="105"/>
      <c r="CT38" s="105"/>
      <c r="CU38" s="105"/>
      <c r="CV38" s="105"/>
      <c r="CW38" s="105"/>
      <c r="CX38" s="105"/>
      <c r="CY38" s="105"/>
      <c r="CZ38" s="106"/>
      <c r="DA38" s="104"/>
      <c r="DB38" s="105"/>
      <c r="DC38" s="105"/>
      <c r="DD38" s="105"/>
      <c r="DE38" s="105"/>
      <c r="DF38" s="105"/>
      <c r="DG38" s="105"/>
      <c r="DH38" s="105"/>
      <c r="DI38" s="105"/>
      <c r="DJ38" s="106"/>
      <c r="DK38" s="92"/>
      <c r="DL38" s="93"/>
      <c r="DM38" s="93"/>
      <c r="DN38" s="93"/>
      <c r="DO38" s="93"/>
      <c r="DP38" s="93"/>
      <c r="DQ38" s="93"/>
      <c r="DR38" s="93"/>
      <c r="DS38" s="94"/>
      <c r="DT38" s="92"/>
      <c r="DU38" s="93"/>
      <c r="DV38" s="93"/>
      <c r="DW38" s="93"/>
      <c r="DX38" s="93"/>
      <c r="DY38" s="93"/>
      <c r="DZ38" s="93"/>
      <c r="EA38" s="94"/>
      <c r="EB38" s="92"/>
      <c r="EC38" s="93"/>
      <c r="ED38" s="93"/>
      <c r="EE38" s="93"/>
      <c r="EF38" s="93"/>
      <c r="EG38" s="93"/>
      <c r="EH38" s="93"/>
      <c r="EI38" s="93"/>
      <c r="EJ38" s="93"/>
      <c r="EK38" s="94"/>
      <c r="EL38" s="92"/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39" spans="1:167" ht="13.5">
      <c r="A39" s="10"/>
      <c r="B39" s="144" t="s">
        <v>14</v>
      </c>
      <c r="C39" s="144"/>
      <c r="D39" s="144"/>
      <c r="E39" s="144"/>
      <c r="F39" s="144"/>
      <c r="G39" s="144"/>
      <c r="H39" s="144"/>
      <c r="I39" s="144"/>
      <c r="J39" s="144"/>
      <c r="K39" s="145"/>
      <c r="L39" s="104" t="s">
        <v>15</v>
      </c>
      <c r="M39" s="105"/>
      <c r="N39" s="105"/>
      <c r="O39" s="105"/>
      <c r="P39" s="105"/>
      <c r="Q39" s="105"/>
      <c r="R39" s="105"/>
      <c r="S39" s="105"/>
      <c r="T39" s="105"/>
      <c r="U39" s="106"/>
      <c r="V39" s="92" t="s">
        <v>15</v>
      </c>
      <c r="W39" s="93"/>
      <c r="X39" s="93"/>
      <c r="Y39" s="93"/>
      <c r="Z39" s="93"/>
      <c r="AA39" s="93"/>
      <c r="AB39" s="93"/>
      <c r="AC39" s="94"/>
      <c r="AD39" s="92" t="s">
        <v>15</v>
      </c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4"/>
      <c r="AS39" s="92" t="s">
        <v>15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2" t="s">
        <v>15</v>
      </c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89" t="s">
        <v>15</v>
      </c>
      <c r="BX39" s="90"/>
      <c r="BY39" s="90"/>
      <c r="BZ39" s="90"/>
      <c r="CA39" s="90"/>
      <c r="CB39" s="90"/>
      <c r="CC39" s="90"/>
      <c r="CD39" s="90"/>
      <c r="CE39" s="90"/>
      <c r="CF39" s="91"/>
      <c r="CG39" s="104" t="s">
        <v>15</v>
      </c>
      <c r="CH39" s="105"/>
      <c r="CI39" s="105"/>
      <c r="CJ39" s="105"/>
      <c r="CK39" s="105"/>
      <c r="CL39" s="105"/>
      <c r="CM39" s="105"/>
      <c r="CN39" s="105"/>
      <c r="CO39" s="105"/>
      <c r="CP39" s="106"/>
      <c r="CQ39" s="104" t="s">
        <v>15</v>
      </c>
      <c r="CR39" s="105"/>
      <c r="CS39" s="105"/>
      <c r="CT39" s="105"/>
      <c r="CU39" s="105"/>
      <c r="CV39" s="105"/>
      <c r="CW39" s="105"/>
      <c r="CX39" s="105"/>
      <c r="CY39" s="105"/>
      <c r="CZ39" s="106"/>
      <c r="DA39" s="104" t="s">
        <v>15</v>
      </c>
      <c r="DB39" s="105"/>
      <c r="DC39" s="105"/>
      <c r="DD39" s="105"/>
      <c r="DE39" s="105"/>
      <c r="DF39" s="105"/>
      <c r="DG39" s="105"/>
      <c r="DH39" s="105"/>
      <c r="DI39" s="105"/>
      <c r="DJ39" s="106"/>
      <c r="DK39" s="92" t="s">
        <v>15</v>
      </c>
      <c r="DL39" s="93"/>
      <c r="DM39" s="93"/>
      <c r="DN39" s="93"/>
      <c r="DO39" s="93"/>
      <c r="DP39" s="93"/>
      <c r="DQ39" s="93"/>
      <c r="DR39" s="93"/>
      <c r="DS39" s="94"/>
      <c r="DT39" s="92" t="s">
        <v>15</v>
      </c>
      <c r="DU39" s="93"/>
      <c r="DV39" s="93"/>
      <c r="DW39" s="93"/>
      <c r="DX39" s="93"/>
      <c r="DY39" s="93"/>
      <c r="DZ39" s="93"/>
      <c r="EA39" s="94"/>
      <c r="EB39" s="92" t="s">
        <v>15</v>
      </c>
      <c r="EC39" s="93"/>
      <c r="ED39" s="93"/>
      <c r="EE39" s="93"/>
      <c r="EF39" s="93"/>
      <c r="EG39" s="93"/>
      <c r="EH39" s="93"/>
      <c r="EI39" s="93"/>
      <c r="EJ39" s="93"/>
      <c r="EK39" s="94"/>
      <c r="EL39" s="92" t="s">
        <v>15</v>
      </c>
      <c r="EM39" s="93"/>
      <c r="EN39" s="93"/>
      <c r="EO39" s="93"/>
      <c r="EP39" s="93"/>
      <c r="EQ39" s="93"/>
      <c r="ER39" s="93"/>
      <c r="ES39" s="94"/>
      <c r="ET39" s="89"/>
      <c r="EU39" s="90"/>
      <c r="EV39" s="90"/>
      <c r="EW39" s="90"/>
      <c r="EX39" s="90"/>
      <c r="EY39" s="90"/>
      <c r="EZ39" s="90"/>
      <c r="FA39" s="90"/>
      <c r="FB39" s="91"/>
      <c r="FC39" s="89"/>
      <c r="FD39" s="90"/>
      <c r="FE39" s="90"/>
      <c r="FF39" s="90"/>
      <c r="FG39" s="90"/>
      <c r="FH39" s="90"/>
      <c r="FI39" s="90"/>
      <c r="FJ39" s="91"/>
      <c r="FK39" s="42"/>
    </row>
    <row r="41" spans="1:167" ht="13.5">
      <c r="A41" s="119" t="s">
        <v>73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</row>
    <row r="43" spans="1:167" ht="27" customHeight="1">
      <c r="A43" s="98" t="s">
        <v>59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8" t="s">
        <v>42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8" t="s">
        <v>74</v>
      </c>
      <c r="AI43" s="99"/>
      <c r="AJ43" s="99"/>
      <c r="AK43" s="99"/>
      <c r="AL43" s="99"/>
      <c r="AM43" s="99"/>
      <c r="AN43" s="99"/>
      <c r="AO43" s="99"/>
      <c r="AP43" s="99"/>
      <c r="AQ43" s="100"/>
      <c r="AR43" s="98" t="s">
        <v>75</v>
      </c>
      <c r="AS43" s="99"/>
      <c r="AT43" s="99"/>
      <c r="AU43" s="99"/>
      <c r="AV43" s="99"/>
      <c r="AW43" s="99"/>
      <c r="AX43" s="99"/>
      <c r="AY43" s="99"/>
      <c r="AZ43" s="99"/>
      <c r="BA43" s="100"/>
      <c r="BB43" s="98" t="s">
        <v>76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00"/>
      <c r="BR43" s="98" t="s">
        <v>77</v>
      </c>
      <c r="BS43" s="99"/>
      <c r="BT43" s="99"/>
      <c r="BU43" s="99"/>
      <c r="BV43" s="99"/>
      <c r="BW43" s="99"/>
      <c r="BX43" s="99"/>
      <c r="BY43" s="99"/>
      <c r="BZ43" s="99"/>
      <c r="CA43" s="100"/>
      <c r="CB43" s="98" t="s">
        <v>78</v>
      </c>
      <c r="CC43" s="99"/>
      <c r="CD43" s="99"/>
      <c r="CE43" s="99"/>
      <c r="CF43" s="99"/>
      <c r="CG43" s="99"/>
      <c r="CH43" s="99"/>
      <c r="CI43" s="99"/>
      <c r="CJ43" s="100"/>
      <c r="CK43" s="155" t="s">
        <v>47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98" t="s">
        <v>79</v>
      </c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  <c r="DS43" s="98" t="s">
        <v>80</v>
      </c>
      <c r="DT43" s="99"/>
      <c r="DU43" s="99"/>
      <c r="DV43" s="99"/>
      <c r="DW43" s="99"/>
      <c r="DX43" s="99"/>
      <c r="DY43" s="99"/>
      <c r="DZ43" s="99"/>
      <c r="EA43" s="99"/>
      <c r="EB43" s="99"/>
      <c r="EC43" s="100"/>
      <c r="ED43" s="98" t="s">
        <v>81</v>
      </c>
      <c r="EE43" s="99"/>
      <c r="EF43" s="99"/>
      <c r="EG43" s="99"/>
      <c r="EH43" s="99"/>
      <c r="EI43" s="99"/>
      <c r="EJ43" s="99"/>
      <c r="EK43" s="99"/>
      <c r="EL43" s="99"/>
      <c r="EM43" s="100"/>
      <c r="EN43" s="98" t="s">
        <v>82</v>
      </c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100"/>
      <c r="EZ43" s="43"/>
      <c r="FA43" s="44"/>
      <c r="FB43" s="44"/>
      <c r="FC43" s="113" t="s">
        <v>83</v>
      </c>
      <c r="FD43" s="114"/>
      <c r="FE43" s="114"/>
      <c r="FF43" s="114"/>
      <c r="FG43" s="114"/>
      <c r="FH43" s="114"/>
      <c r="FI43" s="114"/>
      <c r="FJ43" s="115"/>
      <c r="FK43" s="45"/>
    </row>
    <row r="44" spans="1:167" ht="81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2"/>
      <c r="AO44" s="102"/>
      <c r="AP44" s="102"/>
      <c r="AQ44" s="103"/>
      <c r="AR44" s="101"/>
      <c r="AS44" s="102"/>
      <c r="AT44" s="102"/>
      <c r="AU44" s="102"/>
      <c r="AV44" s="102"/>
      <c r="AW44" s="102"/>
      <c r="AX44" s="102"/>
      <c r="AY44" s="102"/>
      <c r="AZ44" s="102"/>
      <c r="BA44" s="103"/>
      <c r="BB44" s="101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/>
      <c r="BS44" s="102"/>
      <c r="BT44" s="102"/>
      <c r="BU44" s="102"/>
      <c r="BV44" s="102"/>
      <c r="BW44" s="102"/>
      <c r="BX44" s="102"/>
      <c r="BY44" s="102"/>
      <c r="BZ44" s="102"/>
      <c r="CA44" s="103"/>
      <c r="CB44" s="101"/>
      <c r="CC44" s="102"/>
      <c r="CD44" s="102"/>
      <c r="CE44" s="102"/>
      <c r="CF44" s="102"/>
      <c r="CG44" s="102"/>
      <c r="CH44" s="102"/>
      <c r="CI44" s="102"/>
      <c r="CJ44" s="103"/>
      <c r="CK44" s="155" t="s">
        <v>84</v>
      </c>
      <c r="CL44" s="156"/>
      <c r="CM44" s="156"/>
      <c r="CN44" s="156"/>
      <c r="CO44" s="156"/>
      <c r="CP44" s="156"/>
      <c r="CQ44" s="156"/>
      <c r="CR44" s="156"/>
      <c r="CS44" s="156"/>
      <c r="CT44" s="156"/>
      <c r="CU44" s="157"/>
      <c r="CV44" s="155" t="s">
        <v>85</v>
      </c>
      <c r="CW44" s="156"/>
      <c r="CX44" s="156"/>
      <c r="CY44" s="156"/>
      <c r="CZ44" s="156"/>
      <c r="DA44" s="156"/>
      <c r="DB44" s="156"/>
      <c r="DC44" s="156"/>
      <c r="DD44" s="156"/>
      <c r="DE44" s="156"/>
      <c r="DF44" s="157"/>
      <c r="DG44" s="101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3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6"/>
      <c r="FA44" s="47"/>
      <c r="FB44" s="47"/>
      <c r="FC44" s="116"/>
      <c r="FD44" s="117"/>
      <c r="FE44" s="117"/>
      <c r="FF44" s="117"/>
      <c r="FG44" s="117"/>
      <c r="FH44" s="117"/>
      <c r="FI44" s="117"/>
      <c r="FJ44" s="118"/>
      <c r="FK44" s="48"/>
    </row>
    <row r="45" spans="1:167" ht="11.25">
      <c r="A45" s="109">
        <v>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109">
        <v>2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  <c r="AH45" s="109">
        <v>3</v>
      </c>
      <c r="AI45" s="82"/>
      <c r="AJ45" s="82"/>
      <c r="AK45" s="82"/>
      <c r="AL45" s="82"/>
      <c r="AM45" s="82"/>
      <c r="AN45" s="82"/>
      <c r="AO45" s="82"/>
      <c r="AP45" s="82"/>
      <c r="AQ45" s="83"/>
      <c r="AR45" s="109">
        <v>4</v>
      </c>
      <c r="AS45" s="82"/>
      <c r="AT45" s="82"/>
      <c r="AU45" s="82"/>
      <c r="AV45" s="82"/>
      <c r="AW45" s="82"/>
      <c r="AX45" s="82"/>
      <c r="AY45" s="82"/>
      <c r="AZ45" s="82"/>
      <c r="BA45" s="83"/>
      <c r="BB45" s="109">
        <v>5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109">
        <v>6</v>
      </c>
      <c r="BS45" s="82"/>
      <c r="BT45" s="82"/>
      <c r="BU45" s="82"/>
      <c r="BV45" s="82"/>
      <c r="BW45" s="82"/>
      <c r="BX45" s="82"/>
      <c r="BY45" s="82"/>
      <c r="BZ45" s="82"/>
      <c r="CA45" s="83"/>
      <c r="CB45" s="109">
        <v>7</v>
      </c>
      <c r="CC45" s="82"/>
      <c r="CD45" s="82"/>
      <c r="CE45" s="82"/>
      <c r="CF45" s="82"/>
      <c r="CG45" s="82"/>
      <c r="CH45" s="82"/>
      <c r="CI45" s="82"/>
      <c r="CJ45" s="83"/>
      <c r="CK45" s="109">
        <v>8</v>
      </c>
      <c r="CL45" s="82"/>
      <c r="CM45" s="82"/>
      <c r="CN45" s="82"/>
      <c r="CO45" s="82"/>
      <c r="CP45" s="82"/>
      <c r="CQ45" s="82"/>
      <c r="CR45" s="82"/>
      <c r="CS45" s="82"/>
      <c r="CT45" s="82"/>
      <c r="CU45" s="83"/>
      <c r="CV45" s="109">
        <v>9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09">
        <v>10</v>
      </c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3"/>
      <c r="DS45" s="109">
        <v>11</v>
      </c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109">
        <v>12</v>
      </c>
      <c r="EE45" s="82"/>
      <c r="EF45" s="82"/>
      <c r="EG45" s="82"/>
      <c r="EH45" s="82"/>
      <c r="EI45" s="82"/>
      <c r="EJ45" s="82"/>
      <c r="EK45" s="82"/>
      <c r="EL45" s="82"/>
      <c r="EM45" s="83"/>
      <c r="EN45" s="109">
        <v>13</v>
      </c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3"/>
      <c r="EZ45" s="36">
        <v>14</v>
      </c>
      <c r="FA45" s="37"/>
      <c r="FB45" s="37"/>
      <c r="FC45" s="82">
        <v>14</v>
      </c>
      <c r="FD45" s="82"/>
      <c r="FE45" s="82"/>
      <c r="FF45" s="82"/>
      <c r="FG45" s="82"/>
      <c r="FH45" s="82"/>
      <c r="FI45" s="82"/>
      <c r="FJ45" s="83"/>
      <c r="FK45" s="38"/>
    </row>
    <row r="46" spans="1:167" ht="43.5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67" t="s">
        <v>140</v>
      </c>
      <c r="CL46" s="168"/>
      <c r="CM46" s="168"/>
      <c r="CN46" s="168"/>
      <c r="CO46" s="168"/>
      <c r="CP46" s="168"/>
      <c r="CQ46" s="168"/>
      <c r="CR46" s="168"/>
      <c r="CS46" s="168"/>
      <c r="CT46" s="168"/>
      <c r="CU46" s="169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68" t="s">
        <v>112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46.5" customHeight="1">
      <c r="A47" s="72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111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67" t="s">
        <v>140</v>
      </c>
      <c r="CL47" s="168"/>
      <c r="CM47" s="168"/>
      <c r="CN47" s="168"/>
      <c r="CO47" s="168"/>
      <c r="CP47" s="168"/>
      <c r="CQ47" s="168"/>
      <c r="CR47" s="168"/>
      <c r="CS47" s="168"/>
      <c r="CT47" s="168"/>
      <c r="CU47" s="169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61">
        <v>42293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68" t="s">
        <v>113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4">
        <v>3000000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6"/>
    </row>
    <row r="48" spans="1:167" ht="39" customHeight="1">
      <c r="A48" s="72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111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67" t="s">
        <v>140</v>
      </c>
      <c r="CL48" s="168"/>
      <c r="CM48" s="168"/>
      <c r="CN48" s="168"/>
      <c r="CO48" s="168"/>
      <c r="CP48" s="168"/>
      <c r="CQ48" s="168"/>
      <c r="CR48" s="168"/>
      <c r="CS48" s="168"/>
      <c r="CT48" s="168"/>
      <c r="CU48" s="169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61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68" t="s">
        <v>114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4">
        <v>3000000</v>
      </c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6"/>
    </row>
    <row r="49" spans="1:167" ht="44.25" customHeight="1">
      <c r="A49" s="72" t="s">
        <v>101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111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67" t="s">
        <v>140</v>
      </c>
      <c r="CL49" s="168"/>
      <c r="CM49" s="168"/>
      <c r="CN49" s="168"/>
      <c r="CO49" s="168"/>
      <c r="CP49" s="168"/>
      <c r="CQ49" s="168"/>
      <c r="CR49" s="168"/>
      <c r="CS49" s="168"/>
      <c r="CT49" s="168"/>
      <c r="CU49" s="169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61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68" t="s">
        <v>119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4">
        <v>3000000</v>
      </c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6"/>
    </row>
    <row r="50" spans="1:167" ht="42" customHeight="1">
      <c r="A50" s="72" t="s">
        <v>101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111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67" t="s">
        <v>140</v>
      </c>
      <c r="CL50" s="168"/>
      <c r="CM50" s="168"/>
      <c r="CN50" s="168"/>
      <c r="CO50" s="168"/>
      <c r="CP50" s="168"/>
      <c r="CQ50" s="168"/>
      <c r="CR50" s="168"/>
      <c r="CS50" s="168"/>
      <c r="CT50" s="168"/>
      <c r="CU50" s="169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161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68" t="s">
        <v>134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4">
        <v>3000000</v>
      </c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6"/>
    </row>
    <row r="51" spans="1:167" ht="43.5" customHeight="1">
      <c r="A51" s="72" t="s">
        <v>101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111</v>
      </c>
      <c r="AI51" s="75"/>
      <c r="AJ51" s="75"/>
      <c r="AK51" s="75"/>
      <c r="AL51" s="75"/>
      <c r="AM51" s="75"/>
      <c r="AN51" s="75"/>
      <c r="AO51" s="75"/>
      <c r="AP51" s="75"/>
      <c r="AQ51" s="76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67" t="s">
        <v>140</v>
      </c>
      <c r="CL51" s="168"/>
      <c r="CM51" s="168"/>
      <c r="CN51" s="168"/>
      <c r="CO51" s="168"/>
      <c r="CP51" s="168"/>
      <c r="CQ51" s="168"/>
      <c r="CR51" s="168"/>
      <c r="CS51" s="168"/>
      <c r="CT51" s="168"/>
      <c r="CU51" s="169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161">
        <v>42293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68" t="s">
        <v>138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4">
        <v>1500000</v>
      </c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6"/>
    </row>
    <row r="52" spans="1:167" ht="45" customHeight="1">
      <c r="A52" s="72" t="s">
        <v>102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103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7" t="s">
        <v>141</v>
      </c>
      <c r="CL52" s="168"/>
      <c r="CM52" s="168"/>
      <c r="CN52" s="168"/>
      <c r="CO52" s="168"/>
      <c r="CP52" s="168"/>
      <c r="CQ52" s="168"/>
      <c r="CR52" s="168"/>
      <c r="CS52" s="168"/>
      <c r="CT52" s="168"/>
      <c r="CU52" s="169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68" t="s">
        <v>112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4">
        <v>0</v>
      </c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85"/>
    </row>
    <row r="53" spans="1:167" ht="43.5" customHeight="1">
      <c r="A53" s="72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103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7" t="s">
        <v>141</v>
      </c>
      <c r="CL53" s="168"/>
      <c r="CM53" s="168"/>
      <c r="CN53" s="168"/>
      <c r="CO53" s="168"/>
      <c r="CP53" s="168"/>
      <c r="CQ53" s="168"/>
      <c r="CR53" s="168"/>
      <c r="CS53" s="168"/>
      <c r="CT53" s="168"/>
      <c r="CU53" s="169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 t="s">
        <v>113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84">
        <v>2700000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85"/>
    </row>
    <row r="54" spans="1:167" ht="48.75" customHeight="1">
      <c r="A54" s="72" t="s">
        <v>102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103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7" t="s">
        <v>141</v>
      </c>
      <c r="CL54" s="168"/>
      <c r="CM54" s="168"/>
      <c r="CN54" s="168"/>
      <c r="CO54" s="168"/>
      <c r="CP54" s="168"/>
      <c r="CQ54" s="168"/>
      <c r="CR54" s="168"/>
      <c r="CS54" s="168"/>
      <c r="CT54" s="168"/>
      <c r="CU54" s="169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 t="s">
        <v>114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2700000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42" customHeight="1">
      <c r="A55" s="72" t="s">
        <v>102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103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7" t="s">
        <v>141</v>
      </c>
      <c r="CL55" s="168"/>
      <c r="CM55" s="168"/>
      <c r="CN55" s="168"/>
      <c r="CO55" s="168"/>
      <c r="CP55" s="168"/>
      <c r="CQ55" s="168"/>
      <c r="CR55" s="168"/>
      <c r="CS55" s="168"/>
      <c r="CT55" s="168"/>
      <c r="CU55" s="169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42369</v>
      </c>
      <c r="DT55" s="82"/>
      <c r="DU55" s="82"/>
      <c r="DV55" s="82"/>
      <c r="DW55" s="82"/>
      <c r="DX55" s="82"/>
      <c r="DY55" s="82"/>
      <c r="DZ55" s="82"/>
      <c r="EA55" s="82"/>
      <c r="EB55" s="82"/>
      <c r="EC55" s="83"/>
      <c r="ED55" s="68" t="s">
        <v>119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2700000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38.25" customHeight="1">
      <c r="A56" s="72" t="s">
        <v>102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103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7" t="s">
        <v>141</v>
      </c>
      <c r="CL56" s="168"/>
      <c r="CM56" s="168"/>
      <c r="CN56" s="168"/>
      <c r="CO56" s="168"/>
      <c r="CP56" s="168"/>
      <c r="CQ56" s="168"/>
      <c r="CR56" s="168"/>
      <c r="CS56" s="168"/>
      <c r="CT56" s="168"/>
      <c r="CU56" s="169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42369</v>
      </c>
      <c r="DT56" s="82"/>
      <c r="DU56" s="82"/>
      <c r="DV56" s="82"/>
      <c r="DW56" s="82"/>
      <c r="DX56" s="82"/>
      <c r="DY56" s="82"/>
      <c r="DZ56" s="82"/>
      <c r="EA56" s="82"/>
      <c r="EB56" s="82"/>
      <c r="EC56" s="83"/>
      <c r="ED56" s="68" t="s">
        <v>134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2700000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40.5" customHeight="1">
      <c r="A57" s="72" t="s">
        <v>102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103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7" t="s">
        <v>141</v>
      </c>
      <c r="CL57" s="168"/>
      <c r="CM57" s="168"/>
      <c r="CN57" s="168"/>
      <c r="CO57" s="168"/>
      <c r="CP57" s="168"/>
      <c r="CQ57" s="168"/>
      <c r="CR57" s="168"/>
      <c r="CS57" s="168"/>
      <c r="CT57" s="168"/>
      <c r="CU57" s="169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42369</v>
      </c>
      <c r="DT57" s="82"/>
      <c r="DU57" s="82"/>
      <c r="DV57" s="82"/>
      <c r="DW57" s="82"/>
      <c r="DX57" s="82"/>
      <c r="DY57" s="82"/>
      <c r="DZ57" s="82"/>
      <c r="EA57" s="82"/>
      <c r="EB57" s="82"/>
      <c r="EC57" s="83"/>
      <c r="ED57" s="68" t="s">
        <v>138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1350000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51.75" customHeight="1">
      <c r="A58" s="72" t="s">
        <v>104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105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7" t="s">
        <v>139</v>
      </c>
      <c r="CL58" s="168"/>
      <c r="CM58" s="168"/>
      <c r="CN58" s="168"/>
      <c r="CO58" s="168"/>
      <c r="CP58" s="168"/>
      <c r="CQ58" s="168"/>
      <c r="CR58" s="168"/>
      <c r="CS58" s="168"/>
      <c r="CT58" s="168"/>
      <c r="CU58" s="169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42711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68" t="s">
        <v>112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1700000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43.5" customHeight="1">
      <c r="A59" s="72" t="s">
        <v>104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105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7" t="s">
        <v>139</v>
      </c>
      <c r="CL59" s="168"/>
      <c r="CM59" s="168"/>
      <c r="CN59" s="168"/>
      <c r="CO59" s="168"/>
      <c r="CP59" s="168"/>
      <c r="CQ59" s="168"/>
      <c r="CR59" s="168"/>
      <c r="CS59" s="168"/>
      <c r="CT59" s="168"/>
      <c r="CU59" s="169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42711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68" t="s">
        <v>113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4">
        <v>3400000</v>
      </c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85"/>
    </row>
    <row r="60" spans="1:167" ht="39" customHeight="1">
      <c r="A60" s="72" t="s">
        <v>104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105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7" t="s">
        <v>139</v>
      </c>
      <c r="CL60" s="168"/>
      <c r="CM60" s="168"/>
      <c r="CN60" s="168"/>
      <c r="CO60" s="168"/>
      <c r="CP60" s="168"/>
      <c r="CQ60" s="168"/>
      <c r="CR60" s="168"/>
      <c r="CS60" s="168"/>
      <c r="CT60" s="168"/>
      <c r="CU60" s="169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42711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68" t="s">
        <v>114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4">
        <v>3400000</v>
      </c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85"/>
    </row>
    <row r="61" spans="1:167" ht="39" customHeight="1">
      <c r="A61" s="72" t="s">
        <v>104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105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7" t="s">
        <v>139</v>
      </c>
      <c r="CL61" s="168"/>
      <c r="CM61" s="168"/>
      <c r="CN61" s="168"/>
      <c r="CO61" s="168"/>
      <c r="CP61" s="168"/>
      <c r="CQ61" s="168"/>
      <c r="CR61" s="168"/>
      <c r="CS61" s="168"/>
      <c r="CT61" s="168"/>
      <c r="CU61" s="169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42711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68" t="s">
        <v>119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4">
        <v>3400000</v>
      </c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85"/>
    </row>
    <row r="62" spans="1:167" ht="42" customHeight="1">
      <c r="A62" s="72" t="s">
        <v>104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105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7" t="s">
        <v>139</v>
      </c>
      <c r="CL62" s="168"/>
      <c r="CM62" s="168"/>
      <c r="CN62" s="168"/>
      <c r="CO62" s="168"/>
      <c r="CP62" s="168"/>
      <c r="CQ62" s="168"/>
      <c r="CR62" s="168"/>
      <c r="CS62" s="168"/>
      <c r="CT62" s="168"/>
      <c r="CU62" s="169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42711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68" t="s">
        <v>134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4">
        <v>3400000</v>
      </c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85"/>
    </row>
    <row r="63" spans="1:167" ht="45.75" customHeight="1">
      <c r="A63" s="72" t="s">
        <v>104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105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7" t="s">
        <v>139</v>
      </c>
      <c r="CL63" s="168"/>
      <c r="CM63" s="168"/>
      <c r="CN63" s="168"/>
      <c r="CO63" s="168"/>
      <c r="CP63" s="168"/>
      <c r="CQ63" s="168"/>
      <c r="CR63" s="168"/>
      <c r="CS63" s="168"/>
      <c r="CT63" s="168"/>
      <c r="CU63" s="169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42711</v>
      </c>
      <c r="DT63" s="80"/>
      <c r="DU63" s="80"/>
      <c r="DV63" s="80"/>
      <c r="DW63" s="80"/>
      <c r="DX63" s="80"/>
      <c r="DY63" s="80"/>
      <c r="DZ63" s="80"/>
      <c r="EA63" s="80"/>
      <c r="EB63" s="80"/>
      <c r="EC63" s="81"/>
      <c r="ED63" s="68" t="s">
        <v>138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84">
        <v>1700000</v>
      </c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85"/>
    </row>
    <row r="64" spans="1:167" ht="50.25" customHeight="1">
      <c r="A64" s="72" t="s">
        <v>107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106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167" t="s">
        <v>136</v>
      </c>
      <c r="CL64" s="168"/>
      <c r="CM64" s="168"/>
      <c r="CN64" s="168"/>
      <c r="CO64" s="168"/>
      <c r="CP64" s="168"/>
      <c r="CQ64" s="168"/>
      <c r="CR64" s="168"/>
      <c r="CS64" s="168"/>
      <c r="CT64" s="168"/>
      <c r="CU64" s="169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42865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112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1">
        <v>2400000</v>
      </c>
      <c r="FD64" s="71"/>
      <c r="FE64" s="71"/>
      <c r="FF64" s="71"/>
      <c r="FG64" s="71"/>
      <c r="FH64" s="71"/>
      <c r="FI64" s="71"/>
      <c r="FJ64" s="71"/>
      <c r="FK64" s="63"/>
    </row>
    <row r="65" spans="1:167" ht="41.25" customHeight="1">
      <c r="A65" s="72" t="s">
        <v>107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106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167" t="s">
        <v>136</v>
      </c>
      <c r="CL65" s="168"/>
      <c r="CM65" s="168"/>
      <c r="CN65" s="168"/>
      <c r="CO65" s="168"/>
      <c r="CP65" s="168"/>
      <c r="CQ65" s="168"/>
      <c r="CR65" s="168"/>
      <c r="CS65" s="168"/>
      <c r="CT65" s="168"/>
      <c r="CU65" s="169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42865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113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1">
        <v>2400000</v>
      </c>
      <c r="FD65" s="71"/>
      <c r="FE65" s="71"/>
      <c r="FF65" s="71"/>
      <c r="FG65" s="71"/>
      <c r="FH65" s="71"/>
      <c r="FI65" s="71"/>
      <c r="FJ65" s="71"/>
      <c r="FK65" s="63"/>
    </row>
    <row r="66" spans="1:167" ht="48" customHeight="1">
      <c r="A66" s="72" t="s">
        <v>107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106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167" t="s">
        <v>136</v>
      </c>
      <c r="CL66" s="168"/>
      <c r="CM66" s="168"/>
      <c r="CN66" s="168"/>
      <c r="CO66" s="168"/>
      <c r="CP66" s="168"/>
      <c r="CQ66" s="168"/>
      <c r="CR66" s="168"/>
      <c r="CS66" s="168"/>
      <c r="CT66" s="168"/>
      <c r="CU66" s="169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42865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114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1">
        <v>2400000</v>
      </c>
      <c r="FD66" s="71"/>
      <c r="FE66" s="71"/>
      <c r="FF66" s="71"/>
      <c r="FG66" s="71"/>
      <c r="FH66" s="71"/>
      <c r="FI66" s="71"/>
      <c r="FJ66" s="71"/>
      <c r="FK66" s="63"/>
    </row>
    <row r="67" spans="1:167" ht="46.5" customHeight="1">
      <c r="A67" s="72" t="s">
        <v>107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106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167" t="s">
        <v>136</v>
      </c>
      <c r="CL67" s="168"/>
      <c r="CM67" s="168"/>
      <c r="CN67" s="168"/>
      <c r="CO67" s="168"/>
      <c r="CP67" s="168"/>
      <c r="CQ67" s="168"/>
      <c r="CR67" s="168"/>
      <c r="CS67" s="168"/>
      <c r="CT67" s="168"/>
      <c r="CU67" s="169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42865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119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1">
        <v>2400000</v>
      </c>
      <c r="FD67" s="71"/>
      <c r="FE67" s="71"/>
      <c r="FF67" s="71"/>
      <c r="FG67" s="71"/>
      <c r="FH67" s="71"/>
      <c r="FI67" s="71"/>
      <c r="FJ67" s="71"/>
      <c r="FK67" s="63"/>
    </row>
    <row r="68" spans="1:167" ht="46.5" customHeight="1">
      <c r="A68" s="72" t="s">
        <v>107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106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167" t="s">
        <v>136</v>
      </c>
      <c r="CL68" s="168"/>
      <c r="CM68" s="168"/>
      <c r="CN68" s="168"/>
      <c r="CO68" s="168"/>
      <c r="CP68" s="168"/>
      <c r="CQ68" s="168"/>
      <c r="CR68" s="168"/>
      <c r="CS68" s="168"/>
      <c r="CT68" s="168"/>
      <c r="CU68" s="169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42865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134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1">
        <v>2400000</v>
      </c>
      <c r="FD68" s="71"/>
      <c r="FE68" s="71"/>
      <c r="FF68" s="71"/>
      <c r="FG68" s="71"/>
      <c r="FH68" s="71"/>
      <c r="FI68" s="71"/>
      <c r="FJ68" s="71"/>
      <c r="FK68" s="63"/>
    </row>
    <row r="69" spans="1:167" ht="42.75" customHeight="1">
      <c r="A69" s="72" t="s">
        <v>109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2" t="s">
        <v>98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2" t="s">
        <v>110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99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167" t="s">
        <v>135</v>
      </c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2" t="s">
        <v>100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77">
        <v>42920</v>
      </c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68" t="s">
        <v>112</v>
      </c>
      <c r="EE69" s="69"/>
      <c r="EF69" s="69"/>
      <c r="EG69" s="69"/>
      <c r="EH69" s="69"/>
      <c r="EI69" s="69"/>
      <c r="EJ69" s="69"/>
      <c r="EK69" s="69"/>
      <c r="EL69" s="69"/>
      <c r="EM69" s="70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84">
        <v>2400000</v>
      </c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85"/>
    </row>
    <row r="70" spans="1:167" ht="44.25" customHeight="1">
      <c r="A70" s="72" t="s">
        <v>109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2" t="s">
        <v>98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2" t="s">
        <v>110</v>
      </c>
      <c r="AI70" s="73"/>
      <c r="AJ70" s="73"/>
      <c r="AK70" s="73"/>
      <c r="AL70" s="73"/>
      <c r="AM70" s="73"/>
      <c r="AN70" s="73"/>
      <c r="AO70" s="73"/>
      <c r="AP70" s="73"/>
      <c r="AQ70" s="74"/>
      <c r="AR70" s="72" t="s">
        <v>99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167" t="s">
        <v>135</v>
      </c>
      <c r="CL70" s="168"/>
      <c r="CM70" s="168"/>
      <c r="CN70" s="168"/>
      <c r="CO70" s="168"/>
      <c r="CP70" s="168"/>
      <c r="CQ70" s="168"/>
      <c r="CR70" s="168"/>
      <c r="CS70" s="168"/>
      <c r="CT70" s="168"/>
      <c r="CU70" s="169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2" t="s">
        <v>100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77">
        <v>42920</v>
      </c>
      <c r="DT70" s="78"/>
      <c r="DU70" s="78"/>
      <c r="DV70" s="78"/>
      <c r="DW70" s="78"/>
      <c r="DX70" s="78"/>
      <c r="DY70" s="78"/>
      <c r="DZ70" s="78"/>
      <c r="EA70" s="78"/>
      <c r="EB70" s="78"/>
      <c r="EC70" s="79"/>
      <c r="ED70" s="68" t="s">
        <v>113</v>
      </c>
      <c r="EE70" s="69"/>
      <c r="EF70" s="69"/>
      <c r="EG70" s="69"/>
      <c r="EH70" s="69"/>
      <c r="EI70" s="69"/>
      <c r="EJ70" s="69"/>
      <c r="EK70" s="69"/>
      <c r="EL70" s="69"/>
      <c r="EM70" s="70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84">
        <v>2400000</v>
      </c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85"/>
    </row>
    <row r="71" spans="1:167" ht="43.5" customHeight="1">
      <c r="A71" s="72" t="s">
        <v>109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2" t="s">
        <v>98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2" t="s">
        <v>110</v>
      </c>
      <c r="AI71" s="73"/>
      <c r="AJ71" s="73"/>
      <c r="AK71" s="73"/>
      <c r="AL71" s="73"/>
      <c r="AM71" s="73"/>
      <c r="AN71" s="73"/>
      <c r="AO71" s="73"/>
      <c r="AP71" s="73"/>
      <c r="AQ71" s="74"/>
      <c r="AR71" s="72" t="s">
        <v>99</v>
      </c>
      <c r="AS71" s="75"/>
      <c r="AT71" s="75"/>
      <c r="AU71" s="75"/>
      <c r="AV71" s="75"/>
      <c r="AW71" s="75"/>
      <c r="AX71" s="75"/>
      <c r="AY71" s="75"/>
      <c r="AZ71" s="75"/>
      <c r="BA71" s="76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167" t="s">
        <v>135</v>
      </c>
      <c r="CL71" s="168"/>
      <c r="CM71" s="168"/>
      <c r="CN71" s="168"/>
      <c r="CO71" s="168"/>
      <c r="CP71" s="168"/>
      <c r="CQ71" s="168"/>
      <c r="CR71" s="168"/>
      <c r="CS71" s="168"/>
      <c r="CT71" s="168"/>
      <c r="CU71" s="169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2" t="s">
        <v>100</v>
      </c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6"/>
      <c r="DS71" s="77">
        <v>42920</v>
      </c>
      <c r="DT71" s="78"/>
      <c r="DU71" s="78"/>
      <c r="DV71" s="78"/>
      <c r="DW71" s="78"/>
      <c r="DX71" s="78"/>
      <c r="DY71" s="78"/>
      <c r="DZ71" s="78"/>
      <c r="EA71" s="78"/>
      <c r="EB71" s="78"/>
      <c r="EC71" s="79"/>
      <c r="ED71" s="68" t="s">
        <v>114</v>
      </c>
      <c r="EE71" s="69"/>
      <c r="EF71" s="69"/>
      <c r="EG71" s="69"/>
      <c r="EH71" s="69"/>
      <c r="EI71" s="69"/>
      <c r="EJ71" s="69"/>
      <c r="EK71" s="69"/>
      <c r="EL71" s="69"/>
      <c r="EM71" s="70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84">
        <v>2400000</v>
      </c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85"/>
    </row>
    <row r="72" spans="1:167" ht="45" customHeight="1">
      <c r="A72" s="72" t="s">
        <v>109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2" t="s">
        <v>98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2" t="s">
        <v>110</v>
      </c>
      <c r="AI72" s="73"/>
      <c r="AJ72" s="73"/>
      <c r="AK72" s="73"/>
      <c r="AL72" s="73"/>
      <c r="AM72" s="73"/>
      <c r="AN72" s="73"/>
      <c r="AO72" s="73"/>
      <c r="AP72" s="73"/>
      <c r="AQ72" s="74"/>
      <c r="AR72" s="72" t="s">
        <v>99</v>
      </c>
      <c r="AS72" s="75"/>
      <c r="AT72" s="75"/>
      <c r="AU72" s="75"/>
      <c r="AV72" s="75"/>
      <c r="AW72" s="75"/>
      <c r="AX72" s="75"/>
      <c r="AY72" s="75"/>
      <c r="AZ72" s="75"/>
      <c r="BA72" s="76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167" t="s">
        <v>135</v>
      </c>
      <c r="CL72" s="168"/>
      <c r="CM72" s="168"/>
      <c r="CN72" s="168"/>
      <c r="CO72" s="168"/>
      <c r="CP72" s="168"/>
      <c r="CQ72" s="168"/>
      <c r="CR72" s="168"/>
      <c r="CS72" s="168"/>
      <c r="CT72" s="168"/>
      <c r="CU72" s="169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2" t="s">
        <v>100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6"/>
      <c r="DS72" s="77">
        <v>42920</v>
      </c>
      <c r="DT72" s="78"/>
      <c r="DU72" s="78"/>
      <c r="DV72" s="78"/>
      <c r="DW72" s="78"/>
      <c r="DX72" s="78"/>
      <c r="DY72" s="78"/>
      <c r="DZ72" s="78"/>
      <c r="EA72" s="78"/>
      <c r="EB72" s="78"/>
      <c r="EC72" s="79"/>
      <c r="ED72" s="68" t="s">
        <v>119</v>
      </c>
      <c r="EE72" s="69"/>
      <c r="EF72" s="69"/>
      <c r="EG72" s="69"/>
      <c r="EH72" s="69"/>
      <c r="EI72" s="69"/>
      <c r="EJ72" s="69"/>
      <c r="EK72" s="69"/>
      <c r="EL72" s="69"/>
      <c r="EM72" s="70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84">
        <v>2400000</v>
      </c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85"/>
    </row>
    <row r="73" spans="1:167" ht="48" customHeight="1">
      <c r="A73" s="72" t="s">
        <v>109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2" t="s">
        <v>98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2" t="s">
        <v>110</v>
      </c>
      <c r="AI73" s="73"/>
      <c r="AJ73" s="73"/>
      <c r="AK73" s="73"/>
      <c r="AL73" s="73"/>
      <c r="AM73" s="73"/>
      <c r="AN73" s="73"/>
      <c r="AO73" s="73"/>
      <c r="AP73" s="73"/>
      <c r="AQ73" s="74"/>
      <c r="AR73" s="72" t="s">
        <v>99</v>
      </c>
      <c r="AS73" s="75"/>
      <c r="AT73" s="75"/>
      <c r="AU73" s="75"/>
      <c r="AV73" s="75"/>
      <c r="AW73" s="75"/>
      <c r="AX73" s="75"/>
      <c r="AY73" s="75"/>
      <c r="AZ73" s="75"/>
      <c r="BA73" s="76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167" t="s">
        <v>135</v>
      </c>
      <c r="CL73" s="168"/>
      <c r="CM73" s="168"/>
      <c r="CN73" s="168"/>
      <c r="CO73" s="168"/>
      <c r="CP73" s="168"/>
      <c r="CQ73" s="168"/>
      <c r="CR73" s="168"/>
      <c r="CS73" s="168"/>
      <c r="CT73" s="168"/>
      <c r="CU73" s="169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2" t="s">
        <v>100</v>
      </c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6"/>
      <c r="DS73" s="77">
        <v>42920</v>
      </c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68" t="s">
        <v>134</v>
      </c>
      <c r="EE73" s="69"/>
      <c r="EF73" s="69"/>
      <c r="EG73" s="69"/>
      <c r="EH73" s="69"/>
      <c r="EI73" s="69"/>
      <c r="EJ73" s="69"/>
      <c r="EK73" s="69"/>
      <c r="EL73" s="69"/>
      <c r="EM73" s="70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84">
        <v>2400000</v>
      </c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85"/>
    </row>
    <row r="74" spans="1:167" ht="48.75" customHeight="1">
      <c r="A74" s="72" t="s">
        <v>116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2" t="s">
        <v>98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2" t="s">
        <v>115</v>
      </c>
      <c r="AI74" s="73"/>
      <c r="AJ74" s="73"/>
      <c r="AK74" s="73"/>
      <c r="AL74" s="73"/>
      <c r="AM74" s="73"/>
      <c r="AN74" s="73"/>
      <c r="AO74" s="73"/>
      <c r="AP74" s="73"/>
      <c r="AQ74" s="74"/>
      <c r="AR74" s="72" t="s">
        <v>99</v>
      </c>
      <c r="AS74" s="75"/>
      <c r="AT74" s="75"/>
      <c r="AU74" s="75"/>
      <c r="AV74" s="75"/>
      <c r="AW74" s="75"/>
      <c r="AX74" s="75"/>
      <c r="AY74" s="75"/>
      <c r="AZ74" s="75"/>
      <c r="BA74" s="76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167" t="s">
        <v>133</v>
      </c>
      <c r="CL74" s="168"/>
      <c r="CM74" s="168"/>
      <c r="CN74" s="168"/>
      <c r="CO74" s="168"/>
      <c r="CP74" s="168"/>
      <c r="CQ74" s="168"/>
      <c r="CR74" s="168"/>
      <c r="CS74" s="168"/>
      <c r="CT74" s="168"/>
      <c r="CU74" s="169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2" t="s">
        <v>100</v>
      </c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6"/>
      <c r="DS74" s="77">
        <v>44187</v>
      </c>
      <c r="DT74" s="78"/>
      <c r="DU74" s="78"/>
      <c r="DV74" s="78"/>
      <c r="DW74" s="78"/>
      <c r="DX74" s="78"/>
      <c r="DY74" s="78"/>
      <c r="DZ74" s="78"/>
      <c r="EA74" s="78"/>
      <c r="EB74" s="78"/>
      <c r="EC74" s="79"/>
      <c r="ED74" s="68" t="s">
        <v>112</v>
      </c>
      <c r="EE74" s="69"/>
      <c r="EF74" s="69"/>
      <c r="EG74" s="69"/>
      <c r="EH74" s="69"/>
      <c r="EI74" s="69"/>
      <c r="EJ74" s="69"/>
      <c r="EK74" s="69"/>
      <c r="EL74" s="69"/>
      <c r="EM74" s="70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1">
        <v>3803706</v>
      </c>
      <c r="FD74" s="71"/>
      <c r="FE74" s="71"/>
      <c r="FF74" s="71"/>
      <c r="FG74" s="71"/>
      <c r="FH74" s="71"/>
      <c r="FI74" s="71"/>
      <c r="FJ74" s="71"/>
      <c r="FK74" s="63"/>
    </row>
    <row r="75" spans="1:167" ht="42.75" customHeight="1">
      <c r="A75" s="72" t="s">
        <v>116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2" t="s">
        <v>98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72" t="s">
        <v>115</v>
      </c>
      <c r="AI75" s="73"/>
      <c r="AJ75" s="73"/>
      <c r="AK75" s="73"/>
      <c r="AL75" s="73"/>
      <c r="AM75" s="73"/>
      <c r="AN75" s="73"/>
      <c r="AO75" s="73"/>
      <c r="AP75" s="73"/>
      <c r="AQ75" s="74"/>
      <c r="AR75" s="72" t="s">
        <v>99</v>
      </c>
      <c r="AS75" s="75"/>
      <c r="AT75" s="75"/>
      <c r="AU75" s="75"/>
      <c r="AV75" s="75"/>
      <c r="AW75" s="75"/>
      <c r="AX75" s="75"/>
      <c r="AY75" s="75"/>
      <c r="AZ75" s="75"/>
      <c r="BA75" s="76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167" t="s">
        <v>133</v>
      </c>
      <c r="CL75" s="168"/>
      <c r="CM75" s="168"/>
      <c r="CN75" s="168"/>
      <c r="CO75" s="168"/>
      <c r="CP75" s="168"/>
      <c r="CQ75" s="168"/>
      <c r="CR75" s="168"/>
      <c r="CS75" s="168"/>
      <c r="CT75" s="168"/>
      <c r="CU75" s="169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2" t="s">
        <v>100</v>
      </c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6"/>
      <c r="DS75" s="77">
        <v>44187</v>
      </c>
      <c r="DT75" s="78"/>
      <c r="DU75" s="78"/>
      <c r="DV75" s="78"/>
      <c r="DW75" s="78"/>
      <c r="DX75" s="78"/>
      <c r="DY75" s="78"/>
      <c r="DZ75" s="78"/>
      <c r="EA75" s="78"/>
      <c r="EB75" s="78"/>
      <c r="EC75" s="79"/>
      <c r="ED75" s="68" t="s">
        <v>113</v>
      </c>
      <c r="EE75" s="69"/>
      <c r="EF75" s="69"/>
      <c r="EG75" s="69"/>
      <c r="EH75" s="69"/>
      <c r="EI75" s="69"/>
      <c r="EJ75" s="69"/>
      <c r="EK75" s="69"/>
      <c r="EL75" s="69"/>
      <c r="EM75" s="70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1">
        <v>3803706</v>
      </c>
      <c r="FD75" s="71"/>
      <c r="FE75" s="71"/>
      <c r="FF75" s="71"/>
      <c r="FG75" s="71"/>
      <c r="FH75" s="71"/>
      <c r="FI75" s="71"/>
      <c r="FJ75" s="71"/>
      <c r="FK75" s="63"/>
    </row>
    <row r="76" spans="1:167" ht="43.5" customHeight="1">
      <c r="A76" s="72" t="s">
        <v>116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2" t="s">
        <v>98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2" t="s">
        <v>115</v>
      </c>
      <c r="AI76" s="73"/>
      <c r="AJ76" s="73"/>
      <c r="AK76" s="73"/>
      <c r="AL76" s="73"/>
      <c r="AM76" s="73"/>
      <c r="AN76" s="73"/>
      <c r="AO76" s="73"/>
      <c r="AP76" s="73"/>
      <c r="AQ76" s="74"/>
      <c r="AR76" s="72" t="s">
        <v>99</v>
      </c>
      <c r="AS76" s="75"/>
      <c r="AT76" s="75"/>
      <c r="AU76" s="75"/>
      <c r="AV76" s="75"/>
      <c r="AW76" s="75"/>
      <c r="AX76" s="75"/>
      <c r="AY76" s="75"/>
      <c r="AZ76" s="75"/>
      <c r="BA76" s="76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167" t="s">
        <v>133</v>
      </c>
      <c r="CL76" s="168"/>
      <c r="CM76" s="168"/>
      <c r="CN76" s="168"/>
      <c r="CO76" s="168"/>
      <c r="CP76" s="168"/>
      <c r="CQ76" s="168"/>
      <c r="CR76" s="168"/>
      <c r="CS76" s="168"/>
      <c r="CT76" s="168"/>
      <c r="CU76" s="169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2" t="s">
        <v>100</v>
      </c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6"/>
      <c r="DS76" s="77">
        <v>44187</v>
      </c>
      <c r="DT76" s="78"/>
      <c r="DU76" s="78"/>
      <c r="DV76" s="78"/>
      <c r="DW76" s="78"/>
      <c r="DX76" s="78"/>
      <c r="DY76" s="78"/>
      <c r="DZ76" s="78"/>
      <c r="EA76" s="78"/>
      <c r="EB76" s="78"/>
      <c r="EC76" s="79"/>
      <c r="ED76" s="68" t="s">
        <v>114</v>
      </c>
      <c r="EE76" s="69"/>
      <c r="EF76" s="69"/>
      <c r="EG76" s="69"/>
      <c r="EH76" s="69"/>
      <c r="EI76" s="69"/>
      <c r="EJ76" s="69"/>
      <c r="EK76" s="69"/>
      <c r="EL76" s="69"/>
      <c r="EM76" s="70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1">
        <v>3803706</v>
      </c>
      <c r="FD76" s="71"/>
      <c r="FE76" s="71"/>
      <c r="FF76" s="71"/>
      <c r="FG76" s="71"/>
      <c r="FH76" s="71"/>
      <c r="FI76" s="71"/>
      <c r="FJ76" s="71"/>
      <c r="FK76" s="63"/>
    </row>
    <row r="77" spans="1:167" ht="45.75" customHeight="1">
      <c r="A77" s="72" t="s">
        <v>116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2" t="s">
        <v>98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72" t="s">
        <v>115</v>
      </c>
      <c r="AI77" s="73"/>
      <c r="AJ77" s="73"/>
      <c r="AK77" s="73"/>
      <c r="AL77" s="73"/>
      <c r="AM77" s="73"/>
      <c r="AN77" s="73"/>
      <c r="AO77" s="73"/>
      <c r="AP77" s="73"/>
      <c r="AQ77" s="74"/>
      <c r="AR77" s="72" t="s">
        <v>99</v>
      </c>
      <c r="AS77" s="75"/>
      <c r="AT77" s="75"/>
      <c r="AU77" s="75"/>
      <c r="AV77" s="75"/>
      <c r="AW77" s="75"/>
      <c r="AX77" s="75"/>
      <c r="AY77" s="75"/>
      <c r="AZ77" s="75"/>
      <c r="BA77" s="76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167" t="s">
        <v>133</v>
      </c>
      <c r="CL77" s="168"/>
      <c r="CM77" s="168"/>
      <c r="CN77" s="168"/>
      <c r="CO77" s="168"/>
      <c r="CP77" s="168"/>
      <c r="CQ77" s="168"/>
      <c r="CR77" s="168"/>
      <c r="CS77" s="168"/>
      <c r="CT77" s="168"/>
      <c r="CU77" s="169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2" t="s">
        <v>100</v>
      </c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6"/>
      <c r="DS77" s="77">
        <v>44187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68" t="s">
        <v>119</v>
      </c>
      <c r="EE77" s="69"/>
      <c r="EF77" s="69"/>
      <c r="EG77" s="69"/>
      <c r="EH77" s="69"/>
      <c r="EI77" s="69"/>
      <c r="EJ77" s="69"/>
      <c r="EK77" s="69"/>
      <c r="EL77" s="69"/>
      <c r="EM77" s="70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1">
        <v>3803706</v>
      </c>
      <c r="FD77" s="71"/>
      <c r="FE77" s="71"/>
      <c r="FF77" s="71"/>
      <c r="FG77" s="71"/>
      <c r="FH77" s="71"/>
      <c r="FI77" s="71"/>
      <c r="FJ77" s="71"/>
      <c r="FK77" s="63"/>
    </row>
    <row r="78" spans="1:167" ht="43.5" customHeight="1">
      <c r="A78" s="72" t="s">
        <v>116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2" t="s">
        <v>98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2" t="s">
        <v>115</v>
      </c>
      <c r="AI78" s="73"/>
      <c r="AJ78" s="73"/>
      <c r="AK78" s="73"/>
      <c r="AL78" s="73"/>
      <c r="AM78" s="73"/>
      <c r="AN78" s="73"/>
      <c r="AO78" s="73"/>
      <c r="AP78" s="73"/>
      <c r="AQ78" s="74"/>
      <c r="AR78" s="72" t="s">
        <v>99</v>
      </c>
      <c r="AS78" s="75"/>
      <c r="AT78" s="75"/>
      <c r="AU78" s="75"/>
      <c r="AV78" s="75"/>
      <c r="AW78" s="75"/>
      <c r="AX78" s="75"/>
      <c r="AY78" s="75"/>
      <c r="AZ78" s="75"/>
      <c r="BA78" s="76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167" t="s">
        <v>133</v>
      </c>
      <c r="CL78" s="168"/>
      <c r="CM78" s="168"/>
      <c r="CN78" s="168"/>
      <c r="CO78" s="168"/>
      <c r="CP78" s="168"/>
      <c r="CQ78" s="168"/>
      <c r="CR78" s="168"/>
      <c r="CS78" s="168"/>
      <c r="CT78" s="168"/>
      <c r="CU78" s="169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2" t="s">
        <v>100</v>
      </c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6"/>
      <c r="DS78" s="77">
        <v>44187</v>
      </c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68" t="s">
        <v>134</v>
      </c>
      <c r="EE78" s="69"/>
      <c r="EF78" s="69"/>
      <c r="EG78" s="69"/>
      <c r="EH78" s="69"/>
      <c r="EI78" s="69"/>
      <c r="EJ78" s="69"/>
      <c r="EK78" s="69"/>
      <c r="EL78" s="69"/>
      <c r="EM78" s="70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1">
        <v>3803706</v>
      </c>
      <c r="FD78" s="71"/>
      <c r="FE78" s="71"/>
      <c r="FF78" s="71"/>
      <c r="FG78" s="71"/>
      <c r="FH78" s="71"/>
      <c r="FI78" s="71"/>
      <c r="FJ78" s="71"/>
      <c r="FK78" s="63"/>
    </row>
    <row r="79" spans="1:167" ht="26.25" customHeight="1">
      <c r="A79" s="72" t="s">
        <v>127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2" t="s">
        <v>98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2" t="s">
        <v>126</v>
      </c>
      <c r="AI79" s="73"/>
      <c r="AJ79" s="73"/>
      <c r="AK79" s="73"/>
      <c r="AL79" s="73"/>
      <c r="AM79" s="73"/>
      <c r="AN79" s="73"/>
      <c r="AO79" s="73"/>
      <c r="AP79" s="73"/>
      <c r="AQ79" s="74"/>
      <c r="AR79" s="72" t="s">
        <v>99</v>
      </c>
      <c r="AS79" s="75"/>
      <c r="AT79" s="75"/>
      <c r="AU79" s="75"/>
      <c r="AV79" s="75"/>
      <c r="AW79" s="75"/>
      <c r="AX79" s="75"/>
      <c r="AY79" s="75"/>
      <c r="AZ79" s="75"/>
      <c r="BA79" s="76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2" t="s">
        <v>100</v>
      </c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6"/>
      <c r="DS79" s="77">
        <v>44644</v>
      </c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68" t="s">
        <v>128</v>
      </c>
      <c r="EE79" s="69"/>
      <c r="EF79" s="69"/>
      <c r="EG79" s="69"/>
      <c r="EH79" s="69"/>
      <c r="EI79" s="69"/>
      <c r="EJ79" s="69"/>
      <c r="EK79" s="69"/>
      <c r="EL79" s="69"/>
      <c r="EM79" s="70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1">
        <v>2400000</v>
      </c>
      <c r="FD79" s="71"/>
      <c r="FE79" s="71"/>
      <c r="FF79" s="71"/>
      <c r="FG79" s="71"/>
      <c r="FH79" s="71"/>
      <c r="FI79" s="71"/>
      <c r="FJ79" s="71"/>
      <c r="FK79" s="63"/>
    </row>
    <row r="80" spans="1:167" ht="26.25" customHeight="1">
      <c r="A80" s="72" t="s">
        <v>127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2" t="s">
        <v>98</v>
      </c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2" t="s">
        <v>126</v>
      </c>
      <c r="AI80" s="73"/>
      <c r="AJ80" s="73"/>
      <c r="AK80" s="73"/>
      <c r="AL80" s="73"/>
      <c r="AM80" s="73"/>
      <c r="AN80" s="73"/>
      <c r="AO80" s="73"/>
      <c r="AP80" s="73"/>
      <c r="AQ80" s="74"/>
      <c r="AR80" s="72" t="s">
        <v>99</v>
      </c>
      <c r="AS80" s="75"/>
      <c r="AT80" s="75"/>
      <c r="AU80" s="75"/>
      <c r="AV80" s="75"/>
      <c r="AW80" s="75"/>
      <c r="AX80" s="75"/>
      <c r="AY80" s="75"/>
      <c r="AZ80" s="75"/>
      <c r="BA80" s="76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4"/>
      <c r="BZ80" s="54"/>
      <c r="CA80" s="55"/>
      <c r="CB80" s="56"/>
      <c r="CC80" s="57"/>
      <c r="CD80" s="57"/>
      <c r="CE80" s="57"/>
      <c r="CF80" s="57"/>
      <c r="CG80" s="57"/>
      <c r="CH80" s="57"/>
      <c r="CI80" s="57"/>
      <c r="CJ80" s="58"/>
      <c r="CK80" s="53"/>
      <c r="CL80" s="54"/>
      <c r="CM80" s="54"/>
      <c r="CN80" s="54"/>
      <c r="CO80" s="54"/>
      <c r="CP80" s="54"/>
      <c r="CQ80" s="54"/>
      <c r="CR80" s="54"/>
      <c r="CS80" s="54"/>
      <c r="CT80" s="54"/>
      <c r="CU80" s="55"/>
      <c r="CV80" s="53"/>
      <c r="CW80" s="54"/>
      <c r="CX80" s="54"/>
      <c r="CY80" s="54"/>
      <c r="CZ80" s="54"/>
      <c r="DA80" s="54"/>
      <c r="DB80" s="54"/>
      <c r="DC80" s="54"/>
      <c r="DD80" s="54"/>
      <c r="DE80" s="54"/>
      <c r="DF80" s="55"/>
      <c r="DG80" s="72" t="s">
        <v>100</v>
      </c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6"/>
      <c r="DS80" s="77">
        <v>44644</v>
      </c>
      <c r="DT80" s="78"/>
      <c r="DU80" s="78"/>
      <c r="DV80" s="78"/>
      <c r="DW80" s="78"/>
      <c r="DX80" s="78"/>
      <c r="DY80" s="78"/>
      <c r="DZ80" s="78"/>
      <c r="EA80" s="78"/>
      <c r="EB80" s="78"/>
      <c r="EC80" s="79"/>
      <c r="ED80" s="68" t="s">
        <v>129</v>
      </c>
      <c r="EE80" s="69"/>
      <c r="EF80" s="69"/>
      <c r="EG80" s="69"/>
      <c r="EH80" s="69"/>
      <c r="EI80" s="69"/>
      <c r="EJ80" s="69"/>
      <c r="EK80" s="69"/>
      <c r="EL80" s="69"/>
      <c r="EM80" s="70"/>
      <c r="EN80" s="59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1"/>
      <c r="EZ80" s="64"/>
      <c r="FA80" s="62"/>
      <c r="FB80" s="62"/>
      <c r="FC80" s="71">
        <v>2400000</v>
      </c>
      <c r="FD80" s="71"/>
      <c r="FE80" s="71"/>
      <c r="FF80" s="71"/>
      <c r="FG80" s="71"/>
      <c r="FH80" s="71"/>
      <c r="FI80" s="71"/>
      <c r="FJ80" s="71"/>
      <c r="FK80" s="63"/>
    </row>
    <row r="81" spans="1:167" ht="26.25" customHeight="1">
      <c r="A81" s="72" t="s">
        <v>127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2" t="s">
        <v>98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72" t="s">
        <v>126</v>
      </c>
      <c r="AI81" s="73"/>
      <c r="AJ81" s="73"/>
      <c r="AK81" s="73"/>
      <c r="AL81" s="73"/>
      <c r="AM81" s="73"/>
      <c r="AN81" s="73"/>
      <c r="AO81" s="73"/>
      <c r="AP81" s="73"/>
      <c r="AQ81" s="74"/>
      <c r="AR81" s="72" t="s">
        <v>99</v>
      </c>
      <c r="AS81" s="75"/>
      <c r="AT81" s="75"/>
      <c r="AU81" s="75"/>
      <c r="AV81" s="75"/>
      <c r="AW81" s="75"/>
      <c r="AX81" s="75"/>
      <c r="AY81" s="75"/>
      <c r="AZ81" s="75"/>
      <c r="BA81" s="76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53"/>
      <c r="BS81" s="54"/>
      <c r="BT81" s="54"/>
      <c r="BU81" s="54"/>
      <c r="BV81" s="54"/>
      <c r="BW81" s="54"/>
      <c r="BX81" s="54"/>
      <c r="BY81" s="54"/>
      <c r="BZ81" s="54"/>
      <c r="CA81" s="55"/>
      <c r="CB81" s="56"/>
      <c r="CC81" s="57"/>
      <c r="CD81" s="57"/>
      <c r="CE81" s="57"/>
      <c r="CF81" s="57"/>
      <c r="CG81" s="57"/>
      <c r="CH81" s="57"/>
      <c r="CI81" s="57"/>
      <c r="CJ81" s="58"/>
      <c r="CK81" s="53"/>
      <c r="CL81" s="54"/>
      <c r="CM81" s="54"/>
      <c r="CN81" s="54"/>
      <c r="CO81" s="54"/>
      <c r="CP81" s="54"/>
      <c r="CQ81" s="54"/>
      <c r="CR81" s="54"/>
      <c r="CS81" s="54"/>
      <c r="CT81" s="54"/>
      <c r="CU81" s="55"/>
      <c r="CV81" s="53"/>
      <c r="CW81" s="54"/>
      <c r="CX81" s="54"/>
      <c r="CY81" s="54"/>
      <c r="CZ81" s="54"/>
      <c r="DA81" s="54"/>
      <c r="DB81" s="54"/>
      <c r="DC81" s="54"/>
      <c r="DD81" s="54"/>
      <c r="DE81" s="54"/>
      <c r="DF81" s="55"/>
      <c r="DG81" s="72" t="s">
        <v>100</v>
      </c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6"/>
      <c r="DS81" s="77">
        <v>44644</v>
      </c>
      <c r="DT81" s="78"/>
      <c r="DU81" s="78"/>
      <c r="DV81" s="78"/>
      <c r="DW81" s="78"/>
      <c r="DX81" s="78"/>
      <c r="DY81" s="78"/>
      <c r="DZ81" s="78"/>
      <c r="EA81" s="78"/>
      <c r="EB81" s="78"/>
      <c r="EC81" s="79"/>
      <c r="ED81" s="68" t="s">
        <v>130</v>
      </c>
      <c r="EE81" s="69"/>
      <c r="EF81" s="69"/>
      <c r="EG81" s="69"/>
      <c r="EH81" s="69"/>
      <c r="EI81" s="69"/>
      <c r="EJ81" s="69"/>
      <c r="EK81" s="69"/>
      <c r="EL81" s="69"/>
      <c r="EM81" s="70"/>
      <c r="EN81" s="59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1"/>
      <c r="EZ81" s="64"/>
      <c r="FA81" s="62"/>
      <c r="FB81" s="62"/>
      <c r="FC81" s="71">
        <v>2400000</v>
      </c>
      <c r="FD81" s="71"/>
      <c r="FE81" s="71"/>
      <c r="FF81" s="71"/>
      <c r="FG81" s="71"/>
      <c r="FH81" s="71"/>
      <c r="FI81" s="71"/>
      <c r="FJ81" s="71"/>
      <c r="FK81" s="63"/>
    </row>
    <row r="82" spans="1:167" ht="26.25" customHeight="1">
      <c r="A82" s="72" t="s">
        <v>127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2" t="s">
        <v>98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2" t="s">
        <v>126</v>
      </c>
      <c r="AI82" s="73"/>
      <c r="AJ82" s="73"/>
      <c r="AK82" s="73"/>
      <c r="AL82" s="73"/>
      <c r="AM82" s="73"/>
      <c r="AN82" s="73"/>
      <c r="AO82" s="73"/>
      <c r="AP82" s="73"/>
      <c r="AQ82" s="74"/>
      <c r="AR82" s="72" t="s">
        <v>99</v>
      </c>
      <c r="AS82" s="75"/>
      <c r="AT82" s="75"/>
      <c r="AU82" s="75"/>
      <c r="AV82" s="75"/>
      <c r="AW82" s="75"/>
      <c r="AX82" s="75"/>
      <c r="AY82" s="75"/>
      <c r="AZ82" s="75"/>
      <c r="BA82" s="76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53"/>
      <c r="BS82" s="54"/>
      <c r="BT82" s="54"/>
      <c r="BU82" s="54"/>
      <c r="BV82" s="54"/>
      <c r="BW82" s="54"/>
      <c r="BX82" s="54"/>
      <c r="BY82" s="54"/>
      <c r="BZ82" s="54"/>
      <c r="CA82" s="55"/>
      <c r="CB82" s="56"/>
      <c r="CC82" s="57"/>
      <c r="CD82" s="57"/>
      <c r="CE82" s="57"/>
      <c r="CF82" s="57"/>
      <c r="CG82" s="57"/>
      <c r="CH82" s="57"/>
      <c r="CI82" s="57"/>
      <c r="CJ82" s="58"/>
      <c r="CK82" s="53"/>
      <c r="CL82" s="54"/>
      <c r="CM82" s="54"/>
      <c r="CN82" s="54"/>
      <c r="CO82" s="54"/>
      <c r="CP82" s="54"/>
      <c r="CQ82" s="54"/>
      <c r="CR82" s="54"/>
      <c r="CS82" s="54"/>
      <c r="CT82" s="54"/>
      <c r="CU82" s="55"/>
      <c r="CV82" s="53"/>
      <c r="CW82" s="54"/>
      <c r="CX82" s="54"/>
      <c r="CY82" s="54"/>
      <c r="CZ82" s="54"/>
      <c r="DA82" s="54"/>
      <c r="DB82" s="54"/>
      <c r="DC82" s="54"/>
      <c r="DD82" s="54"/>
      <c r="DE82" s="54"/>
      <c r="DF82" s="55"/>
      <c r="DG82" s="72" t="s">
        <v>100</v>
      </c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6"/>
      <c r="DS82" s="77">
        <v>44644</v>
      </c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68" t="s">
        <v>131</v>
      </c>
      <c r="EE82" s="69"/>
      <c r="EF82" s="69"/>
      <c r="EG82" s="69"/>
      <c r="EH82" s="69"/>
      <c r="EI82" s="69"/>
      <c r="EJ82" s="69"/>
      <c r="EK82" s="69"/>
      <c r="EL82" s="69"/>
      <c r="EM82" s="70"/>
      <c r="EN82" s="59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1"/>
      <c r="EZ82" s="64"/>
      <c r="FA82" s="62"/>
      <c r="FB82" s="62"/>
      <c r="FC82" s="71">
        <v>2400000</v>
      </c>
      <c r="FD82" s="71"/>
      <c r="FE82" s="71"/>
      <c r="FF82" s="71"/>
      <c r="FG82" s="71"/>
      <c r="FH82" s="71"/>
      <c r="FI82" s="71"/>
      <c r="FJ82" s="71"/>
      <c r="FK82" s="63"/>
    </row>
    <row r="83" spans="1:167" ht="26.25" customHeight="1">
      <c r="A83" s="72" t="s">
        <v>127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2" t="s">
        <v>98</v>
      </c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6"/>
      <c r="AH83" s="72" t="s">
        <v>126</v>
      </c>
      <c r="AI83" s="73"/>
      <c r="AJ83" s="73"/>
      <c r="AK83" s="73"/>
      <c r="AL83" s="73"/>
      <c r="AM83" s="73"/>
      <c r="AN83" s="73"/>
      <c r="AO83" s="73"/>
      <c r="AP83" s="73"/>
      <c r="AQ83" s="74"/>
      <c r="AR83" s="72" t="s">
        <v>99</v>
      </c>
      <c r="AS83" s="75"/>
      <c r="AT83" s="75"/>
      <c r="AU83" s="75"/>
      <c r="AV83" s="75"/>
      <c r="AW83" s="75"/>
      <c r="AX83" s="75"/>
      <c r="AY83" s="75"/>
      <c r="AZ83" s="75"/>
      <c r="BA83" s="76"/>
      <c r="BB83" s="53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5"/>
      <c r="BR83" s="53"/>
      <c r="BS83" s="54"/>
      <c r="BT83" s="54"/>
      <c r="BU83" s="54"/>
      <c r="BV83" s="54"/>
      <c r="BW83" s="54"/>
      <c r="BX83" s="54"/>
      <c r="BY83" s="54"/>
      <c r="BZ83" s="54"/>
      <c r="CA83" s="55"/>
      <c r="CB83" s="56"/>
      <c r="CC83" s="57"/>
      <c r="CD83" s="57"/>
      <c r="CE83" s="57"/>
      <c r="CF83" s="57"/>
      <c r="CG83" s="57"/>
      <c r="CH83" s="57"/>
      <c r="CI83" s="57"/>
      <c r="CJ83" s="58"/>
      <c r="CK83" s="53"/>
      <c r="CL83" s="54"/>
      <c r="CM83" s="54"/>
      <c r="CN83" s="54"/>
      <c r="CO83" s="54"/>
      <c r="CP83" s="54"/>
      <c r="CQ83" s="54"/>
      <c r="CR83" s="54"/>
      <c r="CS83" s="54"/>
      <c r="CT83" s="54"/>
      <c r="CU83" s="55"/>
      <c r="CV83" s="53"/>
      <c r="CW83" s="54"/>
      <c r="CX83" s="54"/>
      <c r="CY83" s="54"/>
      <c r="CZ83" s="54"/>
      <c r="DA83" s="54"/>
      <c r="DB83" s="54"/>
      <c r="DC83" s="54"/>
      <c r="DD83" s="54"/>
      <c r="DE83" s="54"/>
      <c r="DF83" s="55"/>
      <c r="DG83" s="72" t="s">
        <v>100</v>
      </c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6"/>
      <c r="DS83" s="77">
        <v>44644</v>
      </c>
      <c r="DT83" s="78"/>
      <c r="DU83" s="78"/>
      <c r="DV83" s="78"/>
      <c r="DW83" s="78"/>
      <c r="DX83" s="78"/>
      <c r="DY83" s="78"/>
      <c r="DZ83" s="78"/>
      <c r="EA83" s="78"/>
      <c r="EB83" s="78"/>
      <c r="EC83" s="79"/>
      <c r="ED83" s="68" t="s">
        <v>132</v>
      </c>
      <c r="EE83" s="69"/>
      <c r="EF83" s="69"/>
      <c r="EG83" s="69"/>
      <c r="EH83" s="69"/>
      <c r="EI83" s="69"/>
      <c r="EJ83" s="69"/>
      <c r="EK83" s="69"/>
      <c r="EL83" s="69"/>
      <c r="EM83" s="70"/>
      <c r="EN83" s="59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1"/>
      <c r="EZ83" s="64"/>
      <c r="FA83" s="62"/>
      <c r="FB83" s="62"/>
      <c r="FC83" s="71">
        <v>2400000</v>
      </c>
      <c r="FD83" s="71"/>
      <c r="FE83" s="71"/>
      <c r="FF83" s="71"/>
      <c r="FG83" s="71"/>
      <c r="FH83" s="71"/>
      <c r="FI83" s="71"/>
      <c r="FJ83" s="71"/>
      <c r="FK83" s="63"/>
    </row>
    <row r="84" spans="1:167" ht="12.75" customHeight="1">
      <c r="A84" s="15"/>
      <c r="B84" s="144" t="s">
        <v>14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5"/>
      <c r="V84" s="68" t="s">
        <v>15</v>
      </c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70"/>
      <c r="AH84" s="72" t="s">
        <v>15</v>
      </c>
      <c r="AI84" s="73"/>
      <c r="AJ84" s="73"/>
      <c r="AK84" s="73"/>
      <c r="AL84" s="73"/>
      <c r="AM84" s="73"/>
      <c r="AN84" s="73"/>
      <c r="AO84" s="73"/>
      <c r="AP84" s="73"/>
      <c r="AQ84" s="74"/>
      <c r="AR84" s="72" t="s">
        <v>15</v>
      </c>
      <c r="AS84" s="73"/>
      <c r="AT84" s="73"/>
      <c r="AU84" s="73"/>
      <c r="AV84" s="73"/>
      <c r="AW84" s="73"/>
      <c r="AX84" s="73"/>
      <c r="AY84" s="73"/>
      <c r="AZ84" s="73"/>
      <c r="BA84" s="74"/>
      <c r="BB84" s="68" t="s">
        <v>15</v>
      </c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70"/>
      <c r="BR84" s="68" t="s">
        <v>15</v>
      </c>
      <c r="BS84" s="69"/>
      <c r="BT84" s="69"/>
      <c r="BU84" s="69"/>
      <c r="BV84" s="69"/>
      <c r="BW84" s="69"/>
      <c r="BX84" s="69"/>
      <c r="BY84" s="69"/>
      <c r="BZ84" s="69"/>
      <c r="CA84" s="70"/>
      <c r="CB84" s="72" t="s">
        <v>15</v>
      </c>
      <c r="CC84" s="73"/>
      <c r="CD84" s="73"/>
      <c r="CE84" s="73"/>
      <c r="CF84" s="73"/>
      <c r="CG84" s="73"/>
      <c r="CH84" s="73"/>
      <c r="CI84" s="73"/>
      <c r="CJ84" s="74"/>
      <c r="CK84" s="109" t="s">
        <v>15</v>
      </c>
      <c r="CL84" s="82"/>
      <c r="CM84" s="82"/>
      <c r="CN84" s="82"/>
      <c r="CO84" s="82"/>
      <c r="CP84" s="82"/>
      <c r="CQ84" s="82"/>
      <c r="CR84" s="82"/>
      <c r="CS84" s="82"/>
      <c r="CT84" s="82"/>
      <c r="CU84" s="83"/>
      <c r="CV84" s="109" t="s">
        <v>15</v>
      </c>
      <c r="CW84" s="82"/>
      <c r="CX84" s="82"/>
      <c r="CY84" s="82"/>
      <c r="CZ84" s="82"/>
      <c r="DA84" s="82"/>
      <c r="DB84" s="82"/>
      <c r="DC84" s="82"/>
      <c r="DD84" s="82"/>
      <c r="DE84" s="82"/>
      <c r="DF84" s="83"/>
      <c r="DG84" s="68" t="s">
        <v>15</v>
      </c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70"/>
      <c r="DS84" s="72" t="s">
        <v>15</v>
      </c>
      <c r="DT84" s="73"/>
      <c r="DU84" s="73"/>
      <c r="DV84" s="73"/>
      <c r="DW84" s="73"/>
      <c r="DX84" s="73"/>
      <c r="DY84" s="73"/>
      <c r="DZ84" s="73"/>
      <c r="EA84" s="73"/>
      <c r="EB84" s="73"/>
      <c r="EC84" s="74"/>
      <c r="ED84" s="109" t="s">
        <v>15</v>
      </c>
      <c r="EE84" s="82"/>
      <c r="EF84" s="82"/>
      <c r="EG84" s="82"/>
      <c r="EH84" s="82"/>
      <c r="EI84" s="82"/>
      <c r="EJ84" s="82"/>
      <c r="EK84" s="82"/>
      <c r="EL84" s="82"/>
      <c r="EM84" s="83"/>
      <c r="EN84" s="158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60"/>
      <c r="EZ84" s="49"/>
      <c r="FA84" s="50"/>
      <c r="FB84" s="50"/>
      <c r="FC84" s="71">
        <f>EZ46+EZ52+EZ58+FC64+FC65+FC66+EZ69+EZ70+EZ71+FC74+FC77+FC75+FC76+FC79+FC80+FC81+FC82+FC83+FC67+FC68+EZ72+EZ73+FC78+EZ47+EZ48+EZ49+EZ50+EZ51+EZ53+EZ54+EZ55+EZ56+EZ57+EZ59+EZ60+EZ61+EZ62+EZ63</f>
        <v>97668530</v>
      </c>
      <c r="FD84" s="71"/>
      <c r="FE84" s="71"/>
      <c r="FF84" s="71"/>
      <c r="FG84" s="71"/>
      <c r="FH84" s="71"/>
      <c r="FI84" s="71"/>
      <c r="FJ84" s="85"/>
      <c r="FK84" s="51"/>
    </row>
    <row r="86" spans="1:167" ht="12.75" customHeight="1">
      <c r="A86" s="119" t="s">
        <v>86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</row>
    <row r="88" spans="1:167" ht="151.5" customHeight="1">
      <c r="A88" s="86" t="s">
        <v>59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6" t="s">
        <v>42</v>
      </c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86" t="s">
        <v>87</v>
      </c>
      <c r="Z88" s="87"/>
      <c r="AA88" s="87"/>
      <c r="AB88" s="87"/>
      <c r="AC88" s="87"/>
      <c r="AD88" s="87"/>
      <c r="AE88" s="87"/>
      <c r="AF88" s="87"/>
      <c r="AG88" s="87"/>
      <c r="AH88" s="88"/>
      <c r="AI88" s="86" t="s">
        <v>74</v>
      </c>
      <c r="AJ88" s="87"/>
      <c r="AK88" s="87"/>
      <c r="AL88" s="87"/>
      <c r="AM88" s="87"/>
      <c r="AN88" s="87"/>
      <c r="AO88" s="87"/>
      <c r="AP88" s="87"/>
      <c r="AQ88" s="87"/>
      <c r="AR88" s="88"/>
      <c r="AS88" s="86" t="s">
        <v>88</v>
      </c>
      <c r="AT88" s="87"/>
      <c r="AU88" s="87"/>
      <c r="AV88" s="87"/>
      <c r="AW88" s="87"/>
      <c r="AX88" s="87"/>
      <c r="AY88" s="87"/>
      <c r="AZ88" s="87"/>
      <c r="BA88" s="88"/>
      <c r="BB88" s="86" t="s">
        <v>89</v>
      </c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86" t="s">
        <v>90</v>
      </c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8"/>
      <c r="CE88" s="86" t="s">
        <v>91</v>
      </c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8"/>
      <c r="CV88" s="86" t="s">
        <v>92</v>
      </c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8"/>
      <c r="DH88" s="86" t="s">
        <v>93</v>
      </c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8"/>
      <c r="DT88" s="86" t="s">
        <v>94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8"/>
      <c r="EE88" s="86" t="s">
        <v>95</v>
      </c>
      <c r="EF88" s="87"/>
      <c r="EG88" s="87"/>
      <c r="EH88" s="87"/>
      <c r="EI88" s="87"/>
      <c r="EJ88" s="87"/>
      <c r="EK88" s="87"/>
      <c r="EL88" s="87"/>
      <c r="EM88" s="87"/>
      <c r="EN88" s="87"/>
      <c r="EO88" s="88"/>
      <c r="EP88" s="86" t="s">
        <v>96</v>
      </c>
      <c r="EQ88" s="87"/>
      <c r="ER88" s="87"/>
      <c r="ES88" s="87"/>
      <c r="ET88" s="87"/>
      <c r="EU88" s="87"/>
      <c r="EV88" s="87"/>
      <c r="EW88" s="87"/>
      <c r="EX88" s="87"/>
      <c r="EY88" s="88"/>
      <c r="EZ88" s="16"/>
      <c r="FA88" s="39"/>
      <c r="FB88" s="40"/>
      <c r="FC88" s="87" t="s">
        <v>97</v>
      </c>
      <c r="FD88" s="87"/>
      <c r="FE88" s="87"/>
      <c r="FF88" s="87"/>
      <c r="FG88" s="87"/>
      <c r="FH88" s="87"/>
      <c r="FI88" s="87"/>
      <c r="FJ88" s="88"/>
      <c r="FK88" s="41"/>
    </row>
    <row r="89" spans="1:167" ht="12.75" customHeight="1">
      <c r="A89" s="121">
        <v>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3"/>
      <c r="M89" s="121">
        <v>2</v>
      </c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21">
        <v>3</v>
      </c>
      <c r="Z89" s="122"/>
      <c r="AA89" s="122"/>
      <c r="AB89" s="122"/>
      <c r="AC89" s="122"/>
      <c r="AD89" s="122"/>
      <c r="AE89" s="122"/>
      <c r="AF89" s="122"/>
      <c r="AG89" s="122"/>
      <c r="AH89" s="123"/>
      <c r="AI89" s="121">
        <v>4</v>
      </c>
      <c r="AJ89" s="122"/>
      <c r="AK89" s="122"/>
      <c r="AL89" s="122"/>
      <c r="AM89" s="122"/>
      <c r="AN89" s="122"/>
      <c r="AO89" s="122"/>
      <c r="AP89" s="122"/>
      <c r="AQ89" s="122"/>
      <c r="AR89" s="123"/>
      <c r="AS89" s="121">
        <v>5</v>
      </c>
      <c r="AT89" s="122"/>
      <c r="AU89" s="122"/>
      <c r="AV89" s="122"/>
      <c r="AW89" s="122"/>
      <c r="AX89" s="122"/>
      <c r="AY89" s="122"/>
      <c r="AZ89" s="122"/>
      <c r="BA89" s="123"/>
      <c r="BB89" s="121">
        <v>6</v>
      </c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3"/>
      <c r="BR89" s="121">
        <v>7</v>
      </c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3"/>
      <c r="CE89" s="121">
        <v>8</v>
      </c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3"/>
      <c r="CV89" s="121">
        <v>9</v>
      </c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3"/>
      <c r="DH89" s="121">
        <v>10</v>
      </c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3"/>
      <c r="DT89" s="121">
        <v>11</v>
      </c>
      <c r="DU89" s="122"/>
      <c r="DV89" s="122"/>
      <c r="DW89" s="122"/>
      <c r="DX89" s="122"/>
      <c r="DY89" s="122"/>
      <c r="DZ89" s="122"/>
      <c r="EA89" s="122"/>
      <c r="EB89" s="122"/>
      <c r="EC89" s="122"/>
      <c r="ED89" s="123"/>
      <c r="EE89" s="121">
        <v>12</v>
      </c>
      <c r="EF89" s="122"/>
      <c r="EG89" s="122"/>
      <c r="EH89" s="122"/>
      <c r="EI89" s="122"/>
      <c r="EJ89" s="122"/>
      <c r="EK89" s="122"/>
      <c r="EL89" s="122"/>
      <c r="EM89" s="122"/>
      <c r="EN89" s="122"/>
      <c r="EO89" s="123"/>
      <c r="EP89" s="121">
        <v>13</v>
      </c>
      <c r="EQ89" s="122"/>
      <c r="ER89" s="122"/>
      <c r="ES89" s="122"/>
      <c r="ET89" s="122"/>
      <c r="EU89" s="122"/>
      <c r="EV89" s="122"/>
      <c r="EW89" s="122"/>
      <c r="EX89" s="122"/>
      <c r="EY89" s="123"/>
      <c r="EZ89" s="31"/>
      <c r="FA89" s="31">
        <v>14</v>
      </c>
      <c r="FB89" s="31"/>
      <c r="FC89" s="121">
        <v>14</v>
      </c>
      <c r="FD89" s="122"/>
      <c r="FE89" s="122"/>
      <c r="FF89" s="122"/>
      <c r="FG89" s="122"/>
      <c r="FH89" s="122"/>
      <c r="FI89" s="122"/>
      <c r="FJ89" s="123"/>
      <c r="FK89" s="20"/>
    </row>
    <row r="90" spans="1:167" ht="12.75" customHeight="1">
      <c r="A90" s="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146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8"/>
      <c r="Y90" s="104"/>
      <c r="Z90" s="105"/>
      <c r="AA90" s="105"/>
      <c r="AB90" s="105"/>
      <c r="AC90" s="105"/>
      <c r="AD90" s="105"/>
      <c r="AE90" s="105"/>
      <c r="AF90" s="105"/>
      <c r="AG90" s="105"/>
      <c r="AH90" s="106"/>
      <c r="AI90" s="92"/>
      <c r="AJ90" s="93"/>
      <c r="AK90" s="93"/>
      <c r="AL90" s="93"/>
      <c r="AM90" s="93"/>
      <c r="AN90" s="93"/>
      <c r="AO90" s="93"/>
      <c r="AP90" s="93"/>
      <c r="AQ90" s="93"/>
      <c r="AR90" s="94"/>
      <c r="AS90" s="92"/>
      <c r="AT90" s="93"/>
      <c r="AU90" s="93"/>
      <c r="AV90" s="93"/>
      <c r="AW90" s="93"/>
      <c r="AX90" s="93"/>
      <c r="AY90" s="93"/>
      <c r="AZ90" s="93"/>
      <c r="BA90" s="94"/>
      <c r="BB90" s="92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92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4"/>
      <c r="CE90" s="92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4"/>
      <c r="CV90" s="146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8"/>
      <c r="DH90" s="146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8"/>
      <c r="DT90" s="92"/>
      <c r="DU90" s="93"/>
      <c r="DV90" s="93"/>
      <c r="DW90" s="93"/>
      <c r="DX90" s="93"/>
      <c r="DY90" s="93"/>
      <c r="DZ90" s="93"/>
      <c r="EA90" s="93"/>
      <c r="EB90" s="93"/>
      <c r="EC90" s="93"/>
      <c r="ED90" s="94"/>
      <c r="EE90" s="92"/>
      <c r="EF90" s="93"/>
      <c r="EG90" s="93"/>
      <c r="EH90" s="93"/>
      <c r="EI90" s="93"/>
      <c r="EJ90" s="93"/>
      <c r="EK90" s="93"/>
      <c r="EL90" s="93"/>
      <c r="EM90" s="93"/>
      <c r="EN90" s="93"/>
      <c r="EO90" s="94"/>
      <c r="EP90" s="110"/>
      <c r="EQ90" s="111"/>
      <c r="ER90" s="111"/>
      <c r="ES90" s="111"/>
      <c r="ET90" s="111"/>
      <c r="EU90" s="111"/>
      <c r="EV90" s="111"/>
      <c r="EW90" s="111"/>
      <c r="EX90" s="111"/>
      <c r="EY90" s="112"/>
      <c r="EZ90" s="32"/>
      <c r="FA90" s="32"/>
      <c r="FB90" s="32"/>
      <c r="FC90" s="110"/>
      <c r="FD90" s="111"/>
      <c r="FE90" s="111"/>
      <c r="FF90" s="111"/>
      <c r="FG90" s="111"/>
      <c r="FH90" s="111"/>
      <c r="FI90" s="111"/>
      <c r="FJ90" s="112"/>
      <c r="FK90" s="21"/>
    </row>
    <row r="91" spans="1:167" ht="12.75" customHeight="1">
      <c r="A91" s="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92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4"/>
      <c r="Y91" s="104"/>
      <c r="Z91" s="105"/>
      <c r="AA91" s="105"/>
      <c r="AB91" s="105"/>
      <c r="AC91" s="105"/>
      <c r="AD91" s="105"/>
      <c r="AE91" s="105"/>
      <c r="AF91" s="105"/>
      <c r="AG91" s="105"/>
      <c r="AH91" s="106"/>
      <c r="AI91" s="149"/>
      <c r="AJ91" s="150"/>
      <c r="AK91" s="150"/>
      <c r="AL91" s="150"/>
      <c r="AM91" s="150"/>
      <c r="AN91" s="150"/>
      <c r="AO91" s="150"/>
      <c r="AP91" s="150"/>
      <c r="AQ91" s="150"/>
      <c r="AR91" s="151"/>
      <c r="AS91" s="92"/>
      <c r="AT91" s="93"/>
      <c r="AU91" s="93"/>
      <c r="AV91" s="93"/>
      <c r="AW91" s="93"/>
      <c r="AX91" s="93"/>
      <c r="AY91" s="93"/>
      <c r="AZ91" s="93"/>
      <c r="BA91" s="94"/>
      <c r="BB91" s="92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4"/>
      <c r="BR91" s="92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4"/>
      <c r="CE91" s="92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4"/>
      <c r="CV91" s="92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4"/>
      <c r="DH91" s="104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6"/>
      <c r="DT91" s="92"/>
      <c r="DU91" s="93"/>
      <c r="DV91" s="93"/>
      <c r="DW91" s="93"/>
      <c r="DX91" s="93"/>
      <c r="DY91" s="93"/>
      <c r="DZ91" s="93"/>
      <c r="EA91" s="93"/>
      <c r="EB91" s="93"/>
      <c r="EC91" s="93"/>
      <c r="ED91" s="94"/>
      <c r="EE91" s="92"/>
      <c r="EF91" s="93"/>
      <c r="EG91" s="93"/>
      <c r="EH91" s="93"/>
      <c r="EI91" s="93"/>
      <c r="EJ91" s="93"/>
      <c r="EK91" s="93"/>
      <c r="EL91" s="93"/>
      <c r="EM91" s="93"/>
      <c r="EN91" s="93"/>
      <c r="EO91" s="94"/>
      <c r="EP91" s="92"/>
      <c r="EQ91" s="93"/>
      <c r="ER91" s="93"/>
      <c r="ES91" s="93"/>
      <c r="ET91" s="93"/>
      <c r="EU91" s="93"/>
      <c r="EV91" s="93"/>
      <c r="EW91" s="93"/>
      <c r="EX91" s="93"/>
      <c r="EY91" s="94"/>
      <c r="EZ91" s="23"/>
      <c r="FA91" s="22"/>
      <c r="FB91" s="22"/>
      <c r="FC91" s="89"/>
      <c r="FD91" s="90"/>
      <c r="FE91" s="90"/>
      <c r="FF91" s="90"/>
      <c r="FG91" s="90"/>
      <c r="FH91" s="90"/>
      <c r="FI91" s="90"/>
      <c r="FJ91" s="91"/>
      <c r="FK91" s="19"/>
    </row>
    <row r="92" spans="1:167" ht="12.75" customHeight="1">
      <c r="A92" s="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7"/>
      <c r="M92" s="146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8"/>
      <c r="Y92" s="104"/>
      <c r="Z92" s="105"/>
      <c r="AA92" s="105"/>
      <c r="AB92" s="105"/>
      <c r="AC92" s="105"/>
      <c r="AD92" s="105"/>
      <c r="AE92" s="105"/>
      <c r="AF92" s="105"/>
      <c r="AG92" s="105"/>
      <c r="AH92" s="106"/>
      <c r="AI92" s="92"/>
      <c r="AJ92" s="93"/>
      <c r="AK92" s="93"/>
      <c r="AL92" s="93"/>
      <c r="AM92" s="93"/>
      <c r="AN92" s="93"/>
      <c r="AO92" s="93"/>
      <c r="AP92" s="93"/>
      <c r="AQ92" s="93"/>
      <c r="AR92" s="94"/>
      <c r="AS92" s="92"/>
      <c r="AT92" s="93"/>
      <c r="AU92" s="93"/>
      <c r="AV92" s="93"/>
      <c r="AW92" s="93"/>
      <c r="AX92" s="93"/>
      <c r="AY92" s="93"/>
      <c r="AZ92" s="93"/>
      <c r="BA92" s="94"/>
      <c r="BB92" s="92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92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4"/>
      <c r="CE92" s="92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4"/>
      <c r="CV92" s="146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8"/>
      <c r="DH92" s="146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8"/>
      <c r="DT92" s="92"/>
      <c r="DU92" s="93"/>
      <c r="DV92" s="93"/>
      <c r="DW92" s="93"/>
      <c r="DX92" s="93"/>
      <c r="DY92" s="93"/>
      <c r="DZ92" s="93"/>
      <c r="EA92" s="93"/>
      <c r="EB92" s="93"/>
      <c r="EC92" s="93"/>
      <c r="ED92" s="94"/>
      <c r="EE92" s="92"/>
      <c r="EF92" s="93"/>
      <c r="EG92" s="93"/>
      <c r="EH92" s="93"/>
      <c r="EI92" s="93"/>
      <c r="EJ92" s="93"/>
      <c r="EK92" s="93"/>
      <c r="EL92" s="93"/>
      <c r="EM92" s="93"/>
      <c r="EN92" s="93"/>
      <c r="EO92" s="94"/>
      <c r="EP92" s="110"/>
      <c r="EQ92" s="111"/>
      <c r="ER92" s="111"/>
      <c r="ES92" s="111"/>
      <c r="ET92" s="111"/>
      <c r="EU92" s="111"/>
      <c r="EV92" s="111"/>
      <c r="EW92" s="111"/>
      <c r="EX92" s="111"/>
      <c r="EY92" s="112"/>
      <c r="EZ92" s="32"/>
      <c r="FA92" s="32"/>
      <c r="FB92" s="32"/>
      <c r="FC92" s="110"/>
      <c r="FD92" s="111"/>
      <c r="FE92" s="111"/>
      <c r="FF92" s="111"/>
      <c r="FG92" s="111"/>
      <c r="FH92" s="111"/>
      <c r="FI92" s="111"/>
      <c r="FJ92" s="112"/>
      <c r="FK92" s="21"/>
    </row>
    <row r="93" spans="1:167" ht="12.75" customHeight="1">
      <c r="A93" s="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7"/>
      <c r="M93" s="92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104"/>
      <c r="Z93" s="105"/>
      <c r="AA93" s="105"/>
      <c r="AB93" s="105"/>
      <c r="AC93" s="105"/>
      <c r="AD93" s="105"/>
      <c r="AE93" s="105"/>
      <c r="AF93" s="105"/>
      <c r="AG93" s="105"/>
      <c r="AH93" s="106"/>
      <c r="AI93" s="104"/>
      <c r="AJ93" s="105"/>
      <c r="AK93" s="105"/>
      <c r="AL93" s="105"/>
      <c r="AM93" s="105"/>
      <c r="AN93" s="105"/>
      <c r="AO93" s="105"/>
      <c r="AP93" s="105"/>
      <c r="AQ93" s="105"/>
      <c r="AR93" s="106"/>
      <c r="AS93" s="92"/>
      <c r="AT93" s="93"/>
      <c r="AU93" s="93"/>
      <c r="AV93" s="93"/>
      <c r="AW93" s="93"/>
      <c r="AX93" s="93"/>
      <c r="AY93" s="93"/>
      <c r="AZ93" s="93"/>
      <c r="BA93" s="94"/>
      <c r="BB93" s="92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4"/>
      <c r="BR93" s="104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6"/>
      <c r="CE93" s="89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1"/>
      <c r="CV93" s="92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4"/>
      <c r="DH93" s="104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6"/>
      <c r="DT93" s="89"/>
      <c r="DU93" s="90"/>
      <c r="DV93" s="90"/>
      <c r="DW93" s="90"/>
      <c r="DX93" s="90"/>
      <c r="DY93" s="90"/>
      <c r="DZ93" s="90"/>
      <c r="EA93" s="90"/>
      <c r="EB93" s="90"/>
      <c r="EC93" s="90"/>
      <c r="ED93" s="91"/>
      <c r="EE93" s="92"/>
      <c r="EF93" s="93"/>
      <c r="EG93" s="93"/>
      <c r="EH93" s="93"/>
      <c r="EI93" s="93"/>
      <c r="EJ93" s="93"/>
      <c r="EK93" s="93"/>
      <c r="EL93" s="93"/>
      <c r="EM93" s="93"/>
      <c r="EN93" s="93"/>
      <c r="EO93" s="94"/>
      <c r="EP93" s="110"/>
      <c r="EQ93" s="111"/>
      <c r="ER93" s="111"/>
      <c r="ES93" s="111"/>
      <c r="ET93" s="111"/>
      <c r="EU93" s="111"/>
      <c r="EV93" s="111"/>
      <c r="EW93" s="111"/>
      <c r="EX93" s="111"/>
      <c r="EY93" s="112"/>
      <c r="EZ93" s="32"/>
      <c r="FA93" s="32"/>
      <c r="FB93" s="32"/>
      <c r="FC93" s="110"/>
      <c r="FD93" s="111"/>
      <c r="FE93" s="111"/>
      <c r="FF93" s="111"/>
      <c r="FG93" s="111"/>
      <c r="FH93" s="111"/>
      <c r="FI93" s="111"/>
      <c r="FJ93" s="112"/>
      <c r="FK93" s="21"/>
    </row>
    <row r="94" spans="1:167" ht="12.75" customHeight="1">
      <c r="A94" s="5"/>
      <c r="B94" s="144" t="s">
        <v>14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5"/>
      <c r="M94" s="92" t="s">
        <v>15</v>
      </c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4"/>
      <c r="Y94" s="104" t="s">
        <v>15</v>
      </c>
      <c r="Z94" s="105"/>
      <c r="AA94" s="105"/>
      <c r="AB94" s="105"/>
      <c r="AC94" s="105"/>
      <c r="AD94" s="105"/>
      <c r="AE94" s="105"/>
      <c r="AF94" s="105"/>
      <c r="AG94" s="105"/>
      <c r="AH94" s="106"/>
      <c r="AI94" s="104" t="s">
        <v>15</v>
      </c>
      <c r="AJ94" s="105"/>
      <c r="AK94" s="105"/>
      <c r="AL94" s="105"/>
      <c r="AM94" s="105"/>
      <c r="AN94" s="105"/>
      <c r="AO94" s="105"/>
      <c r="AP94" s="105"/>
      <c r="AQ94" s="105"/>
      <c r="AR94" s="106"/>
      <c r="AS94" s="92" t="s">
        <v>15</v>
      </c>
      <c r="AT94" s="93"/>
      <c r="AU94" s="93"/>
      <c r="AV94" s="93"/>
      <c r="AW94" s="93"/>
      <c r="AX94" s="93"/>
      <c r="AY94" s="93"/>
      <c r="AZ94" s="93"/>
      <c r="BA94" s="94"/>
      <c r="BB94" s="92" t="s">
        <v>15</v>
      </c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4"/>
      <c r="BR94" s="104" t="s">
        <v>15</v>
      </c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6"/>
      <c r="CE94" s="89" t="s">
        <v>15</v>
      </c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1"/>
      <c r="CV94" s="92" t="s">
        <v>15</v>
      </c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4"/>
      <c r="DH94" s="104" t="s">
        <v>15</v>
      </c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6"/>
      <c r="DT94" s="89" t="s">
        <v>15</v>
      </c>
      <c r="DU94" s="90"/>
      <c r="DV94" s="90"/>
      <c r="DW94" s="90"/>
      <c r="DX94" s="90"/>
      <c r="DY94" s="90"/>
      <c r="DZ94" s="90"/>
      <c r="EA94" s="90"/>
      <c r="EB94" s="90"/>
      <c r="EC94" s="90"/>
      <c r="ED94" s="91"/>
      <c r="EE94" s="92" t="s">
        <v>15</v>
      </c>
      <c r="EF94" s="93"/>
      <c r="EG94" s="93"/>
      <c r="EH94" s="93"/>
      <c r="EI94" s="93"/>
      <c r="EJ94" s="93"/>
      <c r="EK94" s="93"/>
      <c r="EL94" s="93"/>
      <c r="EM94" s="93"/>
      <c r="EN94" s="93"/>
      <c r="EO94" s="94"/>
      <c r="EP94" s="110"/>
      <c r="EQ94" s="111"/>
      <c r="ER94" s="111"/>
      <c r="ES94" s="111"/>
      <c r="ET94" s="111"/>
      <c r="EU94" s="111"/>
      <c r="EV94" s="111"/>
      <c r="EW94" s="111"/>
      <c r="EX94" s="111"/>
      <c r="EY94" s="112"/>
      <c r="EZ94" s="32"/>
      <c r="FA94" s="32"/>
      <c r="FB94" s="32"/>
      <c r="FC94" s="110"/>
      <c r="FD94" s="111"/>
      <c r="FE94" s="111"/>
      <c r="FF94" s="111"/>
      <c r="FG94" s="111"/>
      <c r="FH94" s="111"/>
      <c r="FI94" s="111"/>
      <c r="FJ94" s="112"/>
      <c r="FK94" s="21"/>
    </row>
    <row r="96" ht="11.25">
      <c r="A96" s="1" t="s">
        <v>118</v>
      </c>
    </row>
    <row r="97" spans="1:162" ht="11.25">
      <c r="A97" s="1" t="s">
        <v>39</v>
      </c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BA97" s="153" t="s">
        <v>117</v>
      </c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EY97" s="154"/>
      <c r="EZ97" s="154"/>
      <c r="FA97" s="154"/>
      <c r="FB97" s="154"/>
      <c r="FC97" s="154"/>
      <c r="FD97" s="154"/>
      <c r="FE97" s="154"/>
      <c r="FF97" s="154"/>
    </row>
    <row r="98" spans="1:162" ht="11.25">
      <c r="A98" s="1" t="s">
        <v>38</v>
      </c>
      <c r="AE98" s="152" t="s">
        <v>33</v>
      </c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BA98" s="152" t="s">
        <v>34</v>
      </c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EY98" s="154"/>
      <c r="EZ98" s="154"/>
      <c r="FA98" s="154"/>
      <c r="FB98" s="154"/>
      <c r="FC98" s="154"/>
      <c r="FD98" s="154"/>
      <c r="FE98" s="154"/>
      <c r="FF98" s="154"/>
    </row>
  </sheetData>
  <sheetProtection/>
  <mergeCells count="820">
    <mergeCell ref="CK52:CU52"/>
    <mergeCell ref="CK53:CU53"/>
    <mergeCell ref="CK54:CU54"/>
    <mergeCell ref="CK55:CU55"/>
    <mergeCell ref="CK56:CU56"/>
    <mergeCell ref="CK57:CU57"/>
    <mergeCell ref="ED56:EM56"/>
    <mergeCell ref="EZ56:FK56"/>
    <mergeCell ref="A57:U57"/>
    <mergeCell ref="V57:AG57"/>
    <mergeCell ref="AH57:AQ57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A54:U54"/>
    <mergeCell ref="V54:AG54"/>
    <mergeCell ref="AH54:AQ54"/>
    <mergeCell ref="AR54:BA54"/>
    <mergeCell ref="DG54:DR54"/>
    <mergeCell ref="DS54:EC54"/>
    <mergeCell ref="AH53:AQ53"/>
    <mergeCell ref="AR53:BA53"/>
    <mergeCell ref="DG53:DR53"/>
    <mergeCell ref="DS53:EC53"/>
    <mergeCell ref="ED53:EM53"/>
    <mergeCell ref="EZ53:FK53"/>
    <mergeCell ref="ED51:EM51"/>
    <mergeCell ref="EZ51:FK51"/>
    <mergeCell ref="CK46:CU46"/>
    <mergeCell ref="CK47:CU47"/>
    <mergeCell ref="CK48:CU48"/>
    <mergeCell ref="CK49:CU49"/>
    <mergeCell ref="CK50:CU50"/>
    <mergeCell ref="CK51:CU51"/>
    <mergeCell ref="A51:U51"/>
    <mergeCell ref="V51:AG51"/>
    <mergeCell ref="AH51:AQ51"/>
    <mergeCell ref="AR51:BA51"/>
    <mergeCell ref="DG51:DR51"/>
    <mergeCell ref="DS51:EC51"/>
    <mergeCell ref="ED49:EM49"/>
    <mergeCell ref="EZ49:FK49"/>
    <mergeCell ref="A50:U50"/>
    <mergeCell ref="V50:AG50"/>
    <mergeCell ref="AH50:AQ50"/>
    <mergeCell ref="AR50:BA50"/>
    <mergeCell ref="DG50:DR50"/>
    <mergeCell ref="DS50:EC50"/>
    <mergeCell ref="ED50:EM50"/>
    <mergeCell ref="EZ50:FK50"/>
    <mergeCell ref="A49:U49"/>
    <mergeCell ref="V49:AG49"/>
    <mergeCell ref="AH49:AQ49"/>
    <mergeCell ref="AR49:BA49"/>
    <mergeCell ref="DG49:DR49"/>
    <mergeCell ref="DS49:EC49"/>
    <mergeCell ref="ED47:EM47"/>
    <mergeCell ref="EZ47:FK47"/>
    <mergeCell ref="A48:U48"/>
    <mergeCell ref="V48:AG48"/>
    <mergeCell ref="AH48:AQ48"/>
    <mergeCell ref="AR48:BA48"/>
    <mergeCell ref="DG48:DR48"/>
    <mergeCell ref="DS48:EC48"/>
    <mergeCell ref="ED48:EM48"/>
    <mergeCell ref="EZ48:FK48"/>
    <mergeCell ref="A47:U47"/>
    <mergeCell ref="V47:AG47"/>
    <mergeCell ref="AH47:AQ47"/>
    <mergeCell ref="AR47:BA47"/>
    <mergeCell ref="DG47:DR47"/>
    <mergeCell ref="DS47:EC47"/>
    <mergeCell ref="EZ63:FK63"/>
    <mergeCell ref="CK58:CU58"/>
    <mergeCell ref="CK59:CU59"/>
    <mergeCell ref="CK60:CU60"/>
    <mergeCell ref="CK61:CU61"/>
    <mergeCell ref="CK62:CU62"/>
    <mergeCell ref="CK63:CU63"/>
    <mergeCell ref="EZ61:FK61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A62:U62"/>
    <mergeCell ref="V62:AG62"/>
    <mergeCell ref="AH62:AQ62"/>
    <mergeCell ref="AR62:BA62"/>
    <mergeCell ref="DG62:DR62"/>
    <mergeCell ref="DS62:EC62"/>
    <mergeCell ref="A61:U61"/>
    <mergeCell ref="V61:AG61"/>
    <mergeCell ref="AH61:AQ61"/>
    <mergeCell ref="AR61:BA61"/>
    <mergeCell ref="DG61:DR61"/>
    <mergeCell ref="DS61:EC61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FC68:FJ68"/>
    <mergeCell ref="CK64:CU64"/>
    <mergeCell ref="CK65:CU65"/>
    <mergeCell ref="CK66:CU66"/>
    <mergeCell ref="CK67:CU67"/>
    <mergeCell ref="CK68:CU68"/>
    <mergeCell ref="DS67:EC67"/>
    <mergeCell ref="ED67:EM67"/>
    <mergeCell ref="FC67:FJ67"/>
    <mergeCell ref="ED68:EM68"/>
    <mergeCell ref="A68:U68"/>
    <mergeCell ref="V68:AG68"/>
    <mergeCell ref="AH68:AQ68"/>
    <mergeCell ref="AR68:BA68"/>
    <mergeCell ref="DG68:DR68"/>
    <mergeCell ref="EZ73:FK73"/>
    <mergeCell ref="CK70:CU70"/>
    <mergeCell ref="CK71:CU71"/>
    <mergeCell ref="CK72:CU72"/>
    <mergeCell ref="CK73:CU73"/>
    <mergeCell ref="ED72:EM72"/>
    <mergeCell ref="EZ72:FK72"/>
    <mergeCell ref="ED73:EM73"/>
    <mergeCell ref="AH67:AQ67"/>
    <mergeCell ref="AR67:BA67"/>
    <mergeCell ref="DG67:DR67"/>
    <mergeCell ref="DS72:EC72"/>
    <mergeCell ref="CK69:CU69"/>
    <mergeCell ref="A72:U72"/>
    <mergeCell ref="V72:AG72"/>
    <mergeCell ref="AH72:AQ72"/>
    <mergeCell ref="DS68:EC68"/>
    <mergeCell ref="DS69:EC69"/>
    <mergeCell ref="A73:U73"/>
    <mergeCell ref="V73:AG73"/>
    <mergeCell ref="AH73:AQ73"/>
    <mergeCell ref="AR73:BA73"/>
    <mergeCell ref="DG73:DR73"/>
    <mergeCell ref="DS73:EC73"/>
    <mergeCell ref="AR72:BA72"/>
    <mergeCell ref="DG72:DR72"/>
    <mergeCell ref="DG69:DR69"/>
    <mergeCell ref="AH71:AQ71"/>
    <mergeCell ref="AR71:BA71"/>
    <mergeCell ref="A69:U69"/>
    <mergeCell ref="ED78:EM78"/>
    <mergeCell ref="FC78:FJ78"/>
    <mergeCell ref="CK74:CU74"/>
    <mergeCell ref="CK75:CU75"/>
    <mergeCell ref="CK76:CU76"/>
    <mergeCell ref="CK77:CU77"/>
    <mergeCell ref="CK78:CU78"/>
    <mergeCell ref="FC74:FJ74"/>
    <mergeCell ref="FC77:FJ77"/>
    <mergeCell ref="FC75:FJ75"/>
    <mergeCell ref="A78:U78"/>
    <mergeCell ref="V78:AG78"/>
    <mergeCell ref="AH78:AQ78"/>
    <mergeCell ref="AR78:BA78"/>
    <mergeCell ref="DG78:DR78"/>
    <mergeCell ref="DS78:EC78"/>
    <mergeCell ref="FC29:FJ29"/>
    <mergeCell ref="CX29:DF29"/>
    <mergeCell ref="DG29:DN29"/>
    <mergeCell ref="DO29:DW29"/>
    <mergeCell ref="DX29:EH29"/>
    <mergeCell ref="EI29:ES29"/>
    <mergeCell ref="ET29:EY29"/>
    <mergeCell ref="FC28:FJ28"/>
    <mergeCell ref="A29:L29"/>
    <mergeCell ref="M29:X29"/>
    <mergeCell ref="Y29:AG29"/>
    <mergeCell ref="AH29:AY29"/>
    <mergeCell ref="AZ29:BJ29"/>
    <mergeCell ref="BK29:BQ29"/>
    <mergeCell ref="BR29:CA29"/>
    <mergeCell ref="CB29:CK29"/>
    <mergeCell ref="CL29:CW29"/>
    <mergeCell ref="CX28:DF28"/>
    <mergeCell ref="DG28:DN28"/>
    <mergeCell ref="DO28:DW28"/>
    <mergeCell ref="DX28:EH28"/>
    <mergeCell ref="EI28:ES28"/>
    <mergeCell ref="ET28:EY28"/>
    <mergeCell ref="FC30:FJ30"/>
    <mergeCell ref="BK30:BQ30"/>
    <mergeCell ref="BR30:CA30"/>
    <mergeCell ref="CB30:CK30"/>
    <mergeCell ref="Y30:AG30"/>
    <mergeCell ref="A28:L28"/>
    <mergeCell ref="M28:X28"/>
    <mergeCell ref="Y28:AG28"/>
    <mergeCell ref="AH28:AY28"/>
    <mergeCell ref="AZ28:BJ28"/>
    <mergeCell ref="CX30:DF30"/>
    <mergeCell ref="DG30:DN30"/>
    <mergeCell ref="DO30:DW30"/>
    <mergeCell ref="DX30:EH30"/>
    <mergeCell ref="EI30:ES30"/>
    <mergeCell ref="ET30:EY30"/>
    <mergeCell ref="M30:X30"/>
    <mergeCell ref="A30:L30"/>
    <mergeCell ref="AH30:AY30"/>
    <mergeCell ref="AZ30:BJ30"/>
    <mergeCell ref="CL30:CW30"/>
    <mergeCell ref="BK28:BQ28"/>
    <mergeCell ref="BR28:CA28"/>
    <mergeCell ref="CB28:CK28"/>
    <mergeCell ref="CL28:CW28"/>
    <mergeCell ref="FC76:FJ76"/>
    <mergeCell ref="DG75:DR75"/>
    <mergeCell ref="DG76:DR76"/>
    <mergeCell ref="DS75:EC75"/>
    <mergeCell ref="DS76:EC76"/>
    <mergeCell ref="ED75:EM75"/>
    <mergeCell ref="A74:U74"/>
    <mergeCell ref="A77:U77"/>
    <mergeCell ref="DS74:EC74"/>
    <mergeCell ref="DS77:EC77"/>
    <mergeCell ref="ED77:EM77"/>
    <mergeCell ref="A75:U75"/>
    <mergeCell ref="A76:U76"/>
    <mergeCell ref="V75:AG75"/>
    <mergeCell ref="V76:AG76"/>
    <mergeCell ref="AH75:AQ75"/>
    <mergeCell ref="V74:AG74"/>
    <mergeCell ref="AH74:AQ74"/>
    <mergeCell ref="AR74:BA74"/>
    <mergeCell ref="V77:AG77"/>
    <mergeCell ref="AH77:AQ77"/>
    <mergeCell ref="AR77:BA77"/>
    <mergeCell ref="AH76:AQ76"/>
    <mergeCell ref="AR75:BA75"/>
    <mergeCell ref="AR76:BA76"/>
    <mergeCell ref="DS66:EC66"/>
    <mergeCell ref="A70:U70"/>
    <mergeCell ref="V70:AG70"/>
    <mergeCell ref="AH70:AQ70"/>
    <mergeCell ref="AR70:BA70"/>
    <mergeCell ref="DG70:DR70"/>
    <mergeCell ref="DS70:EC70"/>
    <mergeCell ref="AR69:BA69"/>
    <mergeCell ref="A67:U67"/>
    <mergeCell ref="V67:AG67"/>
    <mergeCell ref="EZ70:FK70"/>
    <mergeCell ref="V65:AG65"/>
    <mergeCell ref="AH65:AQ65"/>
    <mergeCell ref="AR65:BA65"/>
    <mergeCell ref="DG65:DR65"/>
    <mergeCell ref="AH66:AQ66"/>
    <mergeCell ref="AR66:BA66"/>
    <mergeCell ref="DG66:DR66"/>
    <mergeCell ref="V69:AG69"/>
    <mergeCell ref="AH69:AQ69"/>
    <mergeCell ref="A45:U45"/>
    <mergeCell ref="EZ46:FK46"/>
    <mergeCell ref="AR45:BA45"/>
    <mergeCell ref="DG45:DR45"/>
    <mergeCell ref="EZ52:FK52"/>
    <mergeCell ref="ED52:EM52"/>
    <mergeCell ref="CK45:CU45"/>
    <mergeCell ref="DS45:EC45"/>
    <mergeCell ref="EN45:EY45"/>
    <mergeCell ref="ED45:EM45"/>
    <mergeCell ref="ED46:EM46"/>
    <mergeCell ref="BR45:CA45"/>
    <mergeCell ref="V45:AG45"/>
    <mergeCell ref="AH45:AQ45"/>
    <mergeCell ref="V46:AG46"/>
    <mergeCell ref="AH46:AQ46"/>
    <mergeCell ref="AR46:BA46"/>
    <mergeCell ref="DG46:DR46"/>
    <mergeCell ref="DS46:EC46"/>
    <mergeCell ref="DS43:EC44"/>
    <mergeCell ref="CV44:DF44"/>
    <mergeCell ref="ED43:EM44"/>
    <mergeCell ref="BB43:BQ44"/>
    <mergeCell ref="AR43:BA44"/>
    <mergeCell ref="V43:AG44"/>
    <mergeCell ref="BR43:CA44"/>
    <mergeCell ref="DG43:DR44"/>
    <mergeCell ref="B39:K39"/>
    <mergeCell ref="L39:U39"/>
    <mergeCell ref="V39:AC39"/>
    <mergeCell ref="CB43:CJ44"/>
    <mergeCell ref="CK43:DF43"/>
    <mergeCell ref="DA39:DJ39"/>
    <mergeCell ref="CQ36:CZ36"/>
    <mergeCell ref="FC36:FJ36"/>
    <mergeCell ref="ET37:FB37"/>
    <mergeCell ref="CG36:CP36"/>
    <mergeCell ref="DT37:EA37"/>
    <mergeCell ref="EB37:EK37"/>
    <mergeCell ref="FC37:FJ37"/>
    <mergeCell ref="ET36:FB36"/>
    <mergeCell ref="DT36:EA36"/>
    <mergeCell ref="CG37:CP37"/>
    <mergeCell ref="EL39:ES39"/>
    <mergeCell ref="BH39:BV39"/>
    <mergeCell ref="FC84:FJ84"/>
    <mergeCell ref="CB45:CJ45"/>
    <mergeCell ref="CV45:DF45"/>
    <mergeCell ref="CK44:CU44"/>
    <mergeCell ref="A41:FK41"/>
    <mergeCell ref="AH43:AQ44"/>
    <mergeCell ref="BB45:BQ45"/>
    <mergeCell ref="EN84:EY84"/>
    <mergeCell ref="EE92:EO92"/>
    <mergeCell ref="DT94:ED94"/>
    <mergeCell ref="FC88:FJ88"/>
    <mergeCell ref="FC45:FJ45"/>
    <mergeCell ref="EY97:FF98"/>
    <mergeCell ref="FC26:FJ26"/>
    <mergeCell ref="FC27:FJ27"/>
    <mergeCell ref="FC33:FJ33"/>
    <mergeCell ref="FC34:FJ34"/>
    <mergeCell ref="FC35:FJ35"/>
    <mergeCell ref="AE98:AV98"/>
    <mergeCell ref="BA98:CE98"/>
    <mergeCell ref="EE94:EO94"/>
    <mergeCell ref="AE97:AV97"/>
    <mergeCell ref="BA97:CE97"/>
    <mergeCell ref="CE94:CU94"/>
    <mergeCell ref="CV94:DG94"/>
    <mergeCell ref="DT93:ED93"/>
    <mergeCell ref="AS94:BA94"/>
    <mergeCell ref="BB94:BQ94"/>
    <mergeCell ref="BR93:CD93"/>
    <mergeCell ref="B94:L94"/>
    <mergeCell ref="M94:X94"/>
    <mergeCell ref="Y94:AH94"/>
    <mergeCell ref="AI94:AR94"/>
    <mergeCell ref="Y93:AH93"/>
    <mergeCell ref="AS92:BA92"/>
    <mergeCell ref="BB92:BQ92"/>
    <mergeCell ref="AS93:BA93"/>
    <mergeCell ref="BB93:BQ93"/>
    <mergeCell ref="B92:L92"/>
    <mergeCell ref="M92:X92"/>
    <mergeCell ref="Y92:AH92"/>
    <mergeCell ref="AI92:AR92"/>
    <mergeCell ref="B93:L93"/>
    <mergeCell ref="M93:X93"/>
    <mergeCell ref="CV92:DG92"/>
    <mergeCell ref="DH92:DS92"/>
    <mergeCell ref="DT92:ED92"/>
    <mergeCell ref="BR94:CD94"/>
    <mergeCell ref="CE93:CU93"/>
    <mergeCell ref="CV93:DG93"/>
    <mergeCell ref="DH93:DS93"/>
    <mergeCell ref="CE92:CU92"/>
    <mergeCell ref="DH94:DS94"/>
    <mergeCell ref="BR92:CD92"/>
    <mergeCell ref="AI91:AR91"/>
    <mergeCell ref="Y90:AH90"/>
    <mergeCell ref="AI93:AR93"/>
    <mergeCell ref="DH91:DS91"/>
    <mergeCell ref="DT91:ED91"/>
    <mergeCell ref="EE90:EO90"/>
    <mergeCell ref="DH90:DS90"/>
    <mergeCell ref="DT90:ED90"/>
    <mergeCell ref="EE91:EO91"/>
    <mergeCell ref="BB90:BQ90"/>
    <mergeCell ref="AS91:BA91"/>
    <mergeCell ref="BB91:BQ91"/>
    <mergeCell ref="BR91:CD91"/>
    <mergeCell ref="CE91:CU91"/>
    <mergeCell ref="CV91:DG91"/>
    <mergeCell ref="B90:L90"/>
    <mergeCell ref="M90:X90"/>
    <mergeCell ref="B91:L91"/>
    <mergeCell ref="M91:X91"/>
    <mergeCell ref="Y91:AH91"/>
    <mergeCell ref="AS90:BA90"/>
    <mergeCell ref="CV90:DG90"/>
    <mergeCell ref="BR90:CD90"/>
    <mergeCell ref="CE90:CU90"/>
    <mergeCell ref="CV89:DG89"/>
    <mergeCell ref="CE88:CU88"/>
    <mergeCell ref="CV88:DG88"/>
    <mergeCell ref="AS89:BA89"/>
    <mergeCell ref="BB89:BQ89"/>
    <mergeCell ref="AS88:BA88"/>
    <mergeCell ref="A89:L89"/>
    <mergeCell ref="M89:X89"/>
    <mergeCell ref="Y89:AH89"/>
    <mergeCell ref="AI89:AR89"/>
    <mergeCell ref="AI90:AR90"/>
    <mergeCell ref="BR88:CD88"/>
    <mergeCell ref="A88:L88"/>
    <mergeCell ref="M88:X88"/>
    <mergeCell ref="Y88:AH88"/>
    <mergeCell ref="AI88:AR88"/>
    <mergeCell ref="EP89:EY89"/>
    <mergeCell ref="EE89:EO89"/>
    <mergeCell ref="BR89:CD89"/>
    <mergeCell ref="DT89:ED89"/>
    <mergeCell ref="CE89:CU89"/>
    <mergeCell ref="DH89:DS89"/>
    <mergeCell ref="EE88:EO88"/>
    <mergeCell ref="CB84:CJ84"/>
    <mergeCell ref="CK84:CU84"/>
    <mergeCell ref="ED71:EM71"/>
    <mergeCell ref="DG77:DR77"/>
    <mergeCell ref="ED74:EM74"/>
    <mergeCell ref="DG74:DR74"/>
    <mergeCell ref="ED76:EM76"/>
    <mergeCell ref="DS71:EC71"/>
    <mergeCell ref="DG71:DR71"/>
    <mergeCell ref="BB84:BQ84"/>
    <mergeCell ref="BB88:BQ88"/>
    <mergeCell ref="CV84:DF84"/>
    <mergeCell ref="DG84:DR84"/>
    <mergeCell ref="DT88:ED88"/>
    <mergeCell ref="BR84:CA84"/>
    <mergeCell ref="V34:AC34"/>
    <mergeCell ref="AD34:AR34"/>
    <mergeCell ref="A33:K33"/>
    <mergeCell ref="L35:U35"/>
    <mergeCell ref="L34:U34"/>
    <mergeCell ref="B84:U84"/>
    <mergeCell ref="V84:AG84"/>
    <mergeCell ref="AH84:AQ84"/>
    <mergeCell ref="AR84:BA84"/>
    <mergeCell ref="A43:U44"/>
    <mergeCell ref="B36:K36"/>
    <mergeCell ref="BW36:CF36"/>
    <mergeCell ref="L36:U36"/>
    <mergeCell ref="B35:K35"/>
    <mergeCell ref="A34:K34"/>
    <mergeCell ref="V35:AC35"/>
    <mergeCell ref="AD35:AR35"/>
    <mergeCell ref="AS34:BG34"/>
    <mergeCell ref="V36:AC36"/>
    <mergeCell ref="AD36:AR36"/>
    <mergeCell ref="L38:U38"/>
    <mergeCell ref="AS39:BG39"/>
    <mergeCell ref="B38:K38"/>
    <mergeCell ref="V38:AC38"/>
    <mergeCell ref="AD38:AR38"/>
    <mergeCell ref="AS35:BG35"/>
    <mergeCell ref="AS36:BG36"/>
    <mergeCell ref="L37:U37"/>
    <mergeCell ref="V37:AC37"/>
    <mergeCell ref="AD37:AR37"/>
    <mergeCell ref="CQ37:CZ37"/>
    <mergeCell ref="CX27:DF27"/>
    <mergeCell ref="CL27:CW27"/>
    <mergeCell ref="BH33:BV33"/>
    <mergeCell ref="BW33:CF33"/>
    <mergeCell ref="BR27:CA27"/>
    <mergeCell ref="BH37:BV37"/>
    <mergeCell ref="BH34:BV34"/>
    <mergeCell ref="BW34:CF34"/>
    <mergeCell ref="BH36:BV36"/>
    <mergeCell ref="CQ34:CZ34"/>
    <mergeCell ref="DO27:DW27"/>
    <mergeCell ref="DT35:EA35"/>
    <mergeCell ref="A31:FK31"/>
    <mergeCell ref="ET27:FB27"/>
    <mergeCell ref="DG27:DN27"/>
    <mergeCell ref="ET33:FB33"/>
    <mergeCell ref="EL34:ES34"/>
    <mergeCell ref="Y27:AG27"/>
    <mergeCell ref="V33:AC33"/>
    <mergeCell ref="AH26:AY26"/>
    <mergeCell ref="BK26:BQ26"/>
    <mergeCell ref="CB27:CK27"/>
    <mergeCell ref="AZ27:BJ27"/>
    <mergeCell ref="BK27:BQ27"/>
    <mergeCell ref="AS33:BG33"/>
    <mergeCell ref="AD33:AR33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89:FJ89"/>
    <mergeCell ref="EP90:EY90"/>
    <mergeCell ref="FC90:FJ90"/>
    <mergeCell ref="EP20:EY20"/>
    <mergeCell ref="FC24:FJ25"/>
    <mergeCell ref="EI27:ES27"/>
    <mergeCell ref="EB36:EK36"/>
    <mergeCell ref="EL36:ES36"/>
    <mergeCell ref="DX24:EH2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94:EY94"/>
    <mergeCell ref="FC94:FJ94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93:FJ93"/>
    <mergeCell ref="BW39:CF39"/>
    <mergeCell ref="CG39:CP39"/>
    <mergeCell ref="EB38:EK38"/>
    <mergeCell ref="ET39:FB39"/>
    <mergeCell ref="EP91:EY91"/>
    <mergeCell ref="EE93:EO93"/>
    <mergeCell ref="A86:FK86"/>
    <mergeCell ref="DH88:DS88"/>
    <mergeCell ref="EP93:EY93"/>
    <mergeCell ref="BH38:BV38"/>
    <mergeCell ref="DK38:DS38"/>
    <mergeCell ref="CQ39:CZ39"/>
    <mergeCell ref="BW38:CF38"/>
    <mergeCell ref="EP88:EY88"/>
    <mergeCell ref="AS38:BG38"/>
    <mergeCell ref="EP92:EY92"/>
    <mergeCell ref="FC92:FJ92"/>
    <mergeCell ref="ET38:FB38"/>
    <mergeCell ref="DS84:EC84"/>
    <mergeCell ref="ED84:EM84"/>
    <mergeCell ref="DT39:EA39"/>
    <mergeCell ref="EB39:EK39"/>
    <mergeCell ref="FC43:FJ44"/>
    <mergeCell ref="FC91:FJ91"/>
    <mergeCell ref="DX27:EH27"/>
    <mergeCell ref="DK34:DS34"/>
    <mergeCell ref="DK36:DS36"/>
    <mergeCell ref="ET35:FB35"/>
    <mergeCell ref="EL33:ES33"/>
    <mergeCell ref="BH35:BV35"/>
    <mergeCell ref="ET34:FB34"/>
    <mergeCell ref="DT33:EA33"/>
    <mergeCell ref="EB35:EK35"/>
    <mergeCell ref="CQ35:CZ35"/>
    <mergeCell ref="EN43:EY44"/>
    <mergeCell ref="EL38:ES38"/>
    <mergeCell ref="EB34:EK34"/>
    <mergeCell ref="DA36:DJ36"/>
    <mergeCell ref="B37:K37"/>
    <mergeCell ref="BW37:CF37"/>
    <mergeCell ref="AS37:BG37"/>
    <mergeCell ref="BW35:CF35"/>
    <mergeCell ref="DK37:DS37"/>
    <mergeCell ref="DA35:DJ35"/>
    <mergeCell ref="EB33:EK33"/>
    <mergeCell ref="DK33:DS33"/>
    <mergeCell ref="V52:AG52"/>
    <mergeCell ref="AH52:AQ52"/>
    <mergeCell ref="L33:U33"/>
    <mergeCell ref="A46:U46"/>
    <mergeCell ref="DT34:EA34"/>
    <mergeCell ref="DK39:DS39"/>
    <mergeCell ref="DA37:DJ37"/>
    <mergeCell ref="AD39:AR39"/>
    <mergeCell ref="A58:U58"/>
    <mergeCell ref="V58:AG58"/>
    <mergeCell ref="AH58:AQ58"/>
    <mergeCell ref="AR58:BA58"/>
    <mergeCell ref="DG58:DR58"/>
    <mergeCell ref="A52:U52"/>
    <mergeCell ref="DG52:DR52"/>
    <mergeCell ref="AR52:BA52"/>
    <mergeCell ref="A53:U53"/>
    <mergeCell ref="V53:AG53"/>
    <mergeCell ref="A64:U64"/>
    <mergeCell ref="AH64:AQ64"/>
    <mergeCell ref="AR64:BA64"/>
    <mergeCell ref="A66:U66"/>
    <mergeCell ref="V64:AG64"/>
    <mergeCell ref="A65:U65"/>
    <mergeCell ref="V66:AG66"/>
    <mergeCell ref="EZ58:FK58"/>
    <mergeCell ref="EZ71:FK71"/>
    <mergeCell ref="FC64:FJ64"/>
    <mergeCell ref="FC65:FJ65"/>
    <mergeCell ref="FC66:FJ66"/>
    <mergeCell ref="ED64:EM64"/>
    <mergeCell ref="ED69:EM69"/>
    <mergeCell ref="ED66:EM66"/>
    <mergeCell ref="ED65:EM65"/>
    <mergeCell ref="EZ69:FK69"/>
    <mergeCell ref="DS58:EC58"/>
    <mergeCell ref="ED58:EM58"/>
    <mergeCell ref="DS52:EC52"/>
    <mergeCell ref="DS65:EC65"/>
    <mergeCell ref="DG64:DR64"/>
    <mergeCell ref="DS64:EC64"/>
    <mergeCell ref="ED59:EM59"/>
    <mergeCell ref="ED61:EM61"/>
    <mergeCell ref="ED63:EM63"/>
    <mergeCell ref="ED54:EM54"/>
    <mergeCell ref="ED70:EM70"/>
    <mergeCell ref="A79:U79"/>
    <mergeCell ref="V79:AG79"/>
    <mergeCell ref="AH79:AQ79"/>
    <mergeCell ref="AR79:BA79"/>
    <mergeCell ref="DG79:DR79"/>
    <mergeCell ref="DS79:EC79"/>
    <mergeCell ref="ED79:EM79"/>
    <mergeCell ref="A71:U71"/>
    <mergeCell ref="V71:AG71"/>
    <mergeCell ref="FC79:FJ79"/>
    <mergeCell ref="A80:U80"/>
    <mergeCell ref="V80:AG80"/>
    <mergeCell ref="AH80:AQ80"/>
    <mergeCell ref="AR80:BA80"/>
    <mergeCell ref="DG80:DR80"/>
    <mergeCell ref="DS80:EC80"/>
    <mergeCell ref="ED80:EM80"/>
    <mergeCell ref="FC80:FJ80"/>
    <mergeCell ref="A81:U81"/>
    <mergeCell ref="V81:AG81"/>
    <mergeCell ref="AH81:AQ81"/>
    <mergeCell ref="AR81:BA81"/>
    <mergeCell ref="DG81:DR81"/>
    <mergeCell ref="DS81:EC81"/>
    <mergeCell ref="ED81:EM81"/>
    <mergeCell ref="FC81:FJ81"/>
    <mergeCell ref="A83:U83"/>
    <mergeCell ref="V83:AG83"/>
    <mergeCell ref="AH83:AQ83"/>
    <mergeCell ref="AR83:BA83"/>
    <mergeCell ref="DG83:DR83"/>
    <mergeCell ref="DS83:EC83"/>
    <mergeCell ref="ED83:EM83"/>
    <mergeCell ref="FC83:FJ83"/>
    <mergeCell ref="ED82:EM82"/>
    <mergeCell ref="FC82:FJ82"/>
    <mergeCell ref="A82:U82"/>
    <mergeCell ref="V82:AG82"/>
    <mergeCell ref="AH82:AQ82"/>
    <mergeCell ref="AR82:BA82"/>
    <mergeCell ref="DG82:DR82"/>
    <mergeCell ref="DS82:EC8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2022-08-01T07:12:18Z</dcterms:modified>
  <cp:category/>
  <cp:version/>
  <cp:contentType/>
  <cp:contentStatus/>
</cp:coreProperties>
</file>