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15600" windowHeight="11160" firstSheet="2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8" l="1"/>
</calcChain>
</file>

<file path=xl/sharedStrings.xml><?xml version="1.0" encoding="utf-8"?>
<sst xmlns="http://schemas.openxmlformats.org/spreadsheetml/2006/main" count="710" uniqueCount="226">
  <si>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</si>
  <si>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</si>
  <si>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</si>
  <si>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</si>
  <si>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</si>
  <si>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</si>
  <si>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</si>
  <si>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</si>
  <si>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</si>
  <si>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</si>
  <si>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</si>
  <si>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</si>
  <si>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</si>
  <si>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</si>
  <si>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</si>
  <si>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Зюзь Вячеслав Романович</t>
  </si>
  <si>
    <t>Муницмпальное бюджетное общеобразовательное учреждение "Средняя общеобразовательная школа №5"</t>
  </si>
  <si>
    <t>призёр</t>
  </si>
  <si>
    <t>16.3</t>
  </si>
  <si>
    <t>Юрьева Снежана Игоревна</t>
  </si>
  <si>
    <t>20.0</t>
  </si>
  <si>
    <t>Игнаткова Анна Евгеньевна</t>
  </si>
  <si>
    <t>21.0</t>
  </si>
  <si>
    <t>Краснопорка Илья Максимович</t>
  </si>
  <si>
    <t>24.0</t>
  </si>
  <si>
    <t>Рыбаченко Максим Андреевич</t>
  </si>
  <si>
    <t>25.0</t>
  </si>
  <si>
    <t>Степанюк Анна Анатольевна</t>
  </si>
  <si>
    <t>Лутай Павел Александрович</t>
  </si>
  <si>
    <t>30.6</t>
  </si>
  <si>
    <t>Власюк Карина Игоревна</t>
  </si>
  <si>
    <t>участник</t>
  </si>
  <si>
    <t>3.0</t>
  </si>
  <si>
    <t>призёр 2024-2025г.МЭ ВСОШ</t>
  </si>
  <si>
    <t>Цой Зоя Владимировна</t>
  </si>
  <si>
    <t>45.3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</si>
  <si>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</si>
  <si>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</si>
  <si>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Гладких Злата Павловна</t>
  </si>
  <si>
    <t>Французов Алексей Степанович</t>
  </si>
  <si>
    <t>Чуприна Егор Игоревич</t>
  </si>
  <si>
    <t xml:space="preserve">призёр </t>
  </si>
  <si>
    <t>Дмитриев Егор Константинович</t>
  </si>
  <si>
    <t>Сазыкина Дарья Алексеевна</t>
  </si>
  <si>
    <t>Сиражидинова Екатерина Ивановна</t>
  </si>
  <si>
    <t>Чертов Даниил Денисович</t>
  </si>
  <si>
    <t>Волкова Майя Александровна</t>
  </si>
  <si>
    <t>Курапина Виктория Ильинична</t>
  </si>
  <si>
    <t>Скибина Виктория Александровна</t>
  </si>
  <si>
    <t>Муниципальное бюджетное общеобразовательное учреждение "Центр образования Содружество"</t>
  </si>
  <si>
    <t>17.0</t>
  </si>
  <si>
    <t>16.1</t>
  </si>
  <si>
    <t>18.6</t>
  </si>
  <si>
    <t>Кириллова Любовь Андреевна</t>
  </si>
  <si>
    <t>16.8</t>
  </si>
  <si>
    <t>Ключник Софья Андреевна</t>
  </si>
  <si>
    <t>23.0</t>
  </si>
  <si>
    <t>Кравченко Маргарита Олеговна</t>
  </si>
  <si>
    <t>17.1</t>
  </si>
  <si>
    <t>Рыбачкова Алёна</t>
  </si>
  <si>
    <t>Фалкаш Ксения Дмитриевна</t>
  </si>
  <si>
    <t>19.3</t>
  </si>
  <si>
    <t>Конах Алиса Владимировна</t>
  </si>
  <si>
    <t>38.2</t>
  </si>
  <si>
    <t>Осовик Вера Антоновна</t>
  </si>
  <si>
    <t>39.6</t>
  </si>
  <si>
    <t>Чанилова Ева Вадимовна</t>
  </si>
  <si>
    <t>победитель</t>
  </si>
  <si>
    <t>40.1</t>
  </si>
  <si>
    <t>32.7</t>
  </si>
  <si>
    <t>по предмету_Биология______________</t>
  </si>
  <si>
    <t>по предмету___Биология___________</t>
  </si>
  <si>
    <t>по предмету_____Биология</t>
  </si>
  <si>
    <t>по предмету___Биология</t>
  </si>
  <si>
    <t xml:space="preserve">Муниципальное бюджетное общеобразовательное учреждение центр образования "Притяжение" </t>
  </si>
  <si>
    <t>Астахова Вероника Денисовна</t>
  </si>
  <si>
    <t xml:space="preserve">призер </t>
  </si>
  <si>
    <t>31.1</t>
  </si>
  <si>
    <t>Тягина Мария Вадимовна</t>
  </si>
  <si>
    <t>призер</t>
  </si>
  <si>
    <t>Городской округ Спасск-Дальний</t>
  </si>
  <si>
    <t>Кравец Варвара Ивановна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</si>
  <si>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</si>
  <si>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</si>
  <si>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11.4</t>
  </si>
  <si>
    <t>Митина Анастасия Александровна</t>
  </si>
  <si>
    <t>Победитель</t>
  </si>
  <si>
    <t>27.8</t>
  </si>
  <si>
    <t>Самусь Мария Николаевна</t>
  </si>
  <si>
    <t>Призер</t>
  </si>
  <si>
    <t>26.1</t>
  </si>
  <si>
    <t>Невкапса Екатетерина Витальевна</t>
  </si>
  <si>
    <t>20.6</t>
  </si>
  <si>
    <t>Харина Алла Михайловна</t>
  </si>
  <si>
    <t>17.8</t>
  </si>
  <si>
    <t>Воскобойникова Диана Дмитриевна</t>
  </si>
  <si>
    <t>Призер прошлого года, класс участия - 7</t>
  </si>
  <si>
    <t>Кирпичникова Полина Олеговна</t>
  </si>
  <si>
    <t>18.3</t>
  </si>
  <si>
    <t>Рыбенцова Светлана Сергеевна</t>
  </si>
  <si>
    <t>44.0</t>
  </si>
  <si>
    <t>Магро Кирилл Сергеевич</t>
  </si>
  <si>
    <t>36.3</t>
  </si>
  <si>
    <t>Шарапутдинова Анастасия Сергеевна</t>
  </si>
  <si>
    <t>35.2</t>
  </si>
  <si>
    <t>Протасевич Варвара Андреевна</t>
  </si>
  <si>
    <t>35.1</t>
  </si>
  <si>
    <t>Бовсун Елизавета Вячеславовна</t>
  </si>
  <si>
    <t>33.8</t>
  </si>
  <si>
    <t>Бочкарев Владимир Константинович</t>
  </si>
  <si>
    <t>33.2</t>
  </si>
  <si>
    <t>Иванов Егор Евгеньевич</t>
  </si>
  <si>
    <t>31.8</t>
  </si>
  <si>
    <t>Романовская Евгения Алексеевна</t>
  </si>
  <si>
    <t>Магро Лилия Сергеевна</t>
  </si>
  <si>
    <t>30.8</t>
  </si>
  <si>
    <t>Фейст Антонина Олеговна</t>
  </si>
  <si>
    <t>Володеева Вероника Михайловна</t>
  </si>
  <si>
    <t>52.6</t>
  </si>
  <si>
    <t>Игнатова Александра Валерьевна</t>
  </si>
  <si>
    <t>40.2</t>
  </si>
  <si>
    <t>Радионова Ирина Валерьевна</t>
  </si>
  <si>
    <t>Савченко Анна Константиновна</t>
  </si>
  <si>
    <t>37.7</t>
  </si>
  <si>
    <t>Изотова Анастасия Алексеевна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</si>
  <si>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</si>
  <si>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</si>
  <si>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Косолапова Анастасия Алексеевна</t>
  </si>
  <si>
    <t>15.1</t>
  </si>
  <si>
    <t>Сикорская Елизавета Владимировна</t>
  </si>
  <si>
    <t>12.5</t>
  </si>
  <si>
    <t>Сысоева Мария Антоновна</t>
  </si>
  <si>
    <t>Ли Виолетта Александровна</t>
  </si>
  <si>
    <t>Лобода Кира Алексеевна</t>
  </si>
  <si>
    <t>Наливайко Виктория Евгеньевна</t>
  </si>
  <si>
    <t>Борзосекова Аксинья Олеговна</t>
  </si>
  <si>
    <t>46.1</t>
  </si>
  <si>
    <t>Призёр 2024-2025гг 26 баллов</t>
  </si>
  <si>
    <t>Ващенко София Вячеславовна</t>
  </si>
  <si>
    <t>39.5</t>
  </si>
  <si>
    <t>Призёр 2024-2025гг 22 балла</t>
  </si>
  <si>
    <t>Гальямова Ксения Сергеевна</t>
  </si>
  <si>
    <t>25.3</t>
  </si>
  <si>
    <t>Глушак Ульяна Евгеньевна</t>
  </si>
  <si>
    <t>35.6</t>
  </si>
  <si>
    <t>Гуденко Арина Евгеньевна</t>
  </si>
  <si>
    <t>45.5</t>
  </si>
  <si>
    <t>Гузь Андрей Николаевич</t>
  </si>
  <si>
    <t>Гуцул Марина Романовна</t>
  </si>
  <si>
    <t>26.8</t>
  </si>
  <si>
    <t>Дудко Алина Дмитриевна</t>
  </si>
  <si>
    <t>45.1</t>
  </si>
  <si>
    <t>Журавлева Екатерина Сергеевна</t>
  </si>
  <si>
    <t>44.2</t>
  </si>
  <si>
    <t>34.7</t>
  </si>
  <si>
    <t>Лобжина Злата Витальевна</t>
  </si>
  <si>
    <t>44.1</t>
  </si>
  <si>
    <t>Монина Дарья Дмитриевна</t>
  </si>
  <si>
    <t>Онищук Анастасия Владимировна</t>
  </si>
  <si>
    <t>Орел-Стояновская Наталья Дмитриевна</t>
  </si>
  <si>
    <t>Петрова Анна Андреевна</t>
  </si>
  <si>
    <t>37.3</t>
  </si>
  <si>
    <t>44.8</t>
  </si>
  <si>
    <t>Сай Ника Сергеевна</t>
  </si>
  <si>
    <t>33.7</t>
  </si>
  <si>
    <t>Соломатова Анастасия Дмитриевна</t>
  </si>
  <si>
    <t>32.2</t>
  </si>
  <si>
    <t>Шапакова Ева Эдуардовна</t>
  </si>
  <si>
    <t>28.5</t>
  </si>
  <si>
    <t>Акимочкина Таира Самировна</t>
  </si>
  <si>
    <t>Призёр 2024-2025гг 25,5 баллов</t>
  </si>
  <si>
    <t>Призёр 2024-2025гг 23 балла</t>
  </si>
  <si>
    <t>Андрющенко Арина Александровна</t>
  </si>
  <si>
    <t>10</t>
  </si>
  <si>
    <t>42.8</t>
  </si>
  <si>
    <t>Бабаев Гусейн Ибрагим оглы</t>
  </si>
  <si>
    <t>21.8</t>
  </si>
  <si>
    <t>Барсуков Андрей Алексеевич</t>
  </si>
  <si>
    <t>Давыденко Варвара Сергеевна</t>
  </si>
  <si>
    <t>Дейбук Елисей Андреевич</t>
  </si>
  <si>
    <t>52.2</t>
  </si>
  <si>
    <t>Зеленкова Елизавета Максимовна</t>
  </si>
  <si>
    <t>23.8</t>
  </si>
  <si>
    <t>Призёр 2024-2025гг 33,5 балла</t>
  </si>
  <si>
    <t>Крепс Эмилия Евгеньевна</t>
  </si>
  <si>
    <t>29.8</t>
  </si>
  <si>
    <t>Озиш Валерия Владимировна</t>
  </si>
  <si>
    <t>Остапенко Евгений Игоревич</t>
  </si>
  <si>
    <t>41.2</t>
  </si>
  <si>
    <t>Панасенко Юлия Николаевна</t>
  </si>
  <si>
    <t>Петросян Марина Арменовна</t>
  </si>
  <si>
    <t>25.1</t>
  </si>
  <si>
    <t>Редников Игорь Сергеевич</t>
  </si>
  <si>
    <t>27.3</t>
  </si>
  <si>
    <t>Рогонян Элеонора Андреевна</t>
  </si>
  <si>
    <t>28.8</t>
  </si>
  <si>
    <t>Саакян Арман Кировович</t>
  </si>
  <si>
    <t>19.8</t>
  </si>
  <si>
    <t>Фролов Владислав Денисович</t>
  </si>
  <si>
    <t>Призёр 2024-2025гг 41 балл</t>
  </si>
  <si>
    <t>Цопа Виктор Иванович</t>
  </si>
  <si>
    <t>41.6</t>
  </si>
  <si>
    <t>Чечик Валерия Александровна</t>
  </si>
  <si>
    <t>34.5</t>
  </si>
  <si>
    <t>Шпак Станислав Иванович</t>
  </si>
  <si>
    <t>47.2</t>
  </si>
  <si>
    <t>Призёр 2024-2025гг 31,5 балла</t>
  </si>
  <si>
    <t>Яльницкая Виктория Олеговна</t>
  </si>
  <si>
    <t>Васильева Диана Денисовна</t>
  </si>
  <si>
    <t>44.7</t>
  </si>
  <si>
    <t>Васюк Екатерина Валерьевна</t>
  </si>
  <si>
    <t>41.1</t>
  </si>
  <si>
    <t>Гасымова Нармин Зафар кызы</t>
  </si>
  <si>
    <t>43.0</t>
  </si>
  <si>
    <t>Петренко Полина Валерьевна</t>
  </si>
  <si>
    <t>36.5</t>
  </si>
  <si>
    <t>Филоненко Алина Денисовна</t>
  </si>
  <si>
    <t>городской округ Спасск-Дальний</t>
  </si>
  <si>
    <t>по предмету_____________</t>
  </si>
  <si>
    <t>по предмету______________</t>
  </si>
  <si>
    <t>Савинкова Надежда Ильинична</t>
  </si>
  <si>
    <t>31.6</t>
  </si>
  <si>
    <t>учстник</t>
  </si>
  <si>
    <t>победить</t>
  </si>
  <si>
    <t>66,5::</t>
  </si>
  <si>
    <t>Статус на МЭ
(одно из значений:
Победитель / Призер / Участник)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</si>
</sst>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name val="Calibri"/>
      <family val="2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1" fillId="0" borderId="0"/>
    <xf numFmtId="0" fontId="18" fillId="0" borderId="0" applyNumberFormat="0" applyFill="0" applyBorder="0" applyAlignment="0" applyProtection="0"/>
    <xf numFmtId="0" fontId="25" fillId="0" borderId="0"/>
  </cellStyleXfs>
  <cellXfs count="143">
    <xf numFmtId="0" fontId="0" fillId="0" borderId="0" xfId="0"/>
    <xf numFmtId="49" fontId="6" fillId="0" borderId="0" xfId="0" applyNumberFormat="1" applyFont="1" applyAlignment="1">
      <alignment horizontal="center" vertical="center"/>
    </xf>
    <xf numFmtId="0" fontId="8" fillId="0" borderId="0" xfId="0" applyFont="1"/>
    <xf numFmtId="49" fontId="9" fillId="0" borderId="1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49" fontId="9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49" fontId="9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5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0" borderId="0" xfId="0" applyBorder="1"/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4" fontId="6" fillId="0" borderId="6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top" wrapText="1"/>
    </xf>
    <xf numFmtId="14" fontId="16" fillId="0" borderId="0" xfId="0" applyNumberFormat="1" applyFont="1"/>
    <xf numFmtId="14" fontId="6" fillId="0" borderId="7" xfId="0" applyNumberFormat="1" applyFont="1" applyBorder="1" applyAlignment="1">
      <alignment vertical="center" wrapText="1"/>
    </xf>
    <xf numFmtId="14" fontId="17" fillId="0" borderId="0" xfId="0" applyNumberFormat="1" applyFont="1"/>
    <xf numFmtId="14" fontId="16" fillId="0" borderId="8" xfId="0" applyNumberFormat="1" applyFont="1" applyBorder="1" applyAlignment="1">
      <alignment vertical="center" wrapText="1"/>
    </xf>
    <xf numFmtId="14" fontId="6" fillId="0" borderId="0" xfId="0" applyNumberFormat="1" applyFont="1"/>
    <xf numFmtId="14" fontId="17" fillId="0" borderId="6" xfId="0" applyNumberFormat="1" applyFont="1" applyBorder="1" applyAlignment="1">
      <alignment vertical="center" wrapText="1"/>
    </xf>
    <xf numFmtId="14" fontId="17" fillId="0" borderId="7" xfId="0" applyNumberFormat="1" applyFont="1" applyBorder="1" applyAlignment="1">
      <alignment vertical="center" wrapText="1"/>
    </xf>
    <xf numFmtId="0" fontId="18" fillId="0" borderId="1" xfId="2" applyBorder="1"/>
    <xf numFmtId="0" fontId="6" fillId="0" borderId="0" xfId="0" applyFont="1"/>
    <xf numFmtId="0" fontId="16" fillId="0" borderId="0" xfId="0" applyFont="1"/>
    <xf numFmtId="0" fontId="17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7" fillId="0" borderId="0" xfId="0" applyFont="1"/>
    <xf numFmtId="0" fontId="16" fillId="0" borderId="9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16" fillId="0" borderId="0" xfId="0" applyFont="1" applyAlignment="1">
      <alignment horizontal="left" vertical="center" wrapText="1" indent="1"/>
    </xf>
    <xf numFmtId="0" fontId="19" fillId="0" borderId="0" xfId="0" applyFont="1"/>
    <xf numFmtId="14" fontId="16" fillId="0" borderId="0" xfId="0" applyNumberFormat="1" applyFont="1" applyAlignment="1">
      <alignment horizontal="left" vertical="center" wrapText="1" indent="1"/>
    </xf>
    <xf numFmtId="14" fontId="16" fillId="0" borderId="9" xfId="0" applyNumberFormat="1" applyFont="1" applyBorder="1" applyAlignment="1">
      <alignment vertical="center" wrapText="1"/>
    </xf>
    <xf numFmtId="14" fontId="16" fillId="3" borderId="6" xfId="0" applyNumberFormat="1" applyFont="1" applyFill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4" fontId="17" fillId="0" borderId="9" xfId="0" applyNumberFormat="1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vertical="center" wrapText="1"/>
    </xf>
    <xf numFmtId="14" fontId="20" fillId="0" borderId="7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indent="1"/>
    </xf>
    <xf numFmtId="0" fontId="20" fillId="0" borderId="0" xfId="0" applyFont="1"/>
    <xf numFmtId="0" fontId="15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center" wrapText="1"/>
    </xf>
    <xf numFmtId="49" fontId="22" fillId="0" borderId="2" xfId="0" applyNumberFormat="1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10" xfId="0" applyFill="1" applyBorder="1"/>
    <xf numFmtId="49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/>
    </xf>
    <xf numFmtId="49" fontId="22" fillId="0" borderId="1" xfId="0" applyNumberFormat="1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top" wrapText="1"/>
    </xf>
    <xf numFmtId="49" fontId="22" fillId="0" borderId="11" xfId="0" applyNumberFormat="1" applyFont="1" applyFill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top"/>
    </xf>
    <xf numFmtId="0" fontId="27" fillId="0" borderId="11" xfId="0" applyFont="1" applyFill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3" fillId="0" borderId="11" xfId="0" applyFont="1" applyFill="1" applyBorder="1" applyAlignment="1">
      <alignment horizontal="left" vertical="center" wrapText="1"/>
    </xf>
    <xf numFmtId="0" fontId="27" fillId="0" borderId="12" xfId="0" applyFont="1" applyFill="1" applyBorder="1" applyAlignment="1">
      <alignment horizontal="center" vertical="top" wrapText="1"/>
    </xf>
    <xf numFmtId="0" fontId="23" fillId="0" borderId="12" xfId="0" applyFont="1" applyFill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49" fontId="24" fillId="0" borderId="1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/>
    <xf numFmtId="0" fontId="6" fillId="0" borderId="11" xfId="0" applyFont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49" fontId="24" fillId="0" borderId="1" xfId="0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/>
    </xf>
    <xf numFmtId="49" fontId="22" fillId="0" borderId="11" xfId="0" applyNumberFormat="1" applyFont="1" applyBorder="1" applyAlignment="1">
      <alignment horizontal="center" vertical="top" wrapText="1"/>
    </xf>
    <xf numFmtId="49" fontId="24" fillId="0" borderId="11" xfId="0" applyNumberFormat="1" applyFont="1" applyBorder="1" applyAlignment="1">
      <alignment horizontal="center" vertical="top"/>
    </xf>
    <xf numFmtId="0" fontId="26" fillId="0" borderId="11" xfId="0" applyFont="1" applyFill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vertical="top" wrapText="1"/>
    </xf>
    <xf numFmtId="0" fontId="6" fillId="4" borderId="11" xfId="0" applyFont="1" applyFill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74;&#1088;&#1077;&#1084;&#1077;&#1085;&#1085;&#1072;&#1103;%20&#1096;&#1082;&#1086;&#1083;&#1072;\Downloads\results_edu253270_20251028_14_25_17_&#1073;&#1080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796 Биология 5 класс"/>
      <sheetName val="14796 Биология 6 класс"/>
      <sheetName val="14797 Биология 7 класс"/>
      <sheetName val="14798 Биология 8 класс"/>
      <sheetName val="14799 Биология 9 класс"/>
      <sheetName val="14800 Биология 10 класс"/>
      <sheetName val="14801 Биология 11 класс"/>
    </sheetNames>
    <sheetDataSet>
      <sheetData sheetId="0" refreshError="1"/>
      <sheetData sheetId="1" refreshError="1"/>
      <sheetData sheetId="2" refreshError="1">
        <row r="2">
          <cell r="B2" t="str">
            <v>Байдаченко Василиса Станиславовна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40" t="s">
        <v>13</v>
      </c>
      <c r="C1" s="141"/>
      <c r="D1" s="141"/>
      <c r="E1" s="141"/>
      <c r="F1" s="141"/>
      <c r="G1" s="141"/>
      <c r="H1" s="141"/>
      <c r="I1" s="141"/>
    </row>
    <row r="2" spans="1:15" s="2" customFormat="1" ht="18.75">
      <c r="C2" s="142" t="s">
        <v>218</v>
      </c>
      <c r="D2" s="142"/>
      <c r="E2" s="142"/>
      <c r="F2" s="142"/>
      <c r="G2" s="142"/>
      <c r="H2" s="142"/>
      <c r="I2" s="142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Q15" sqref="Q15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40" t="s">
        <v>13</v>
      </c>
      <c r="C1" s="141"/>
      <c r="D1" s="141"/>
      <c r="E1" s="141"/>
      <c r="F1" s="141"/>
      <c r="G1" s="141"/>
      <c r="H1" s="141"/>
      <c r="I1" s="141"/>
    </row>
    <row r="2" spans="1:15" s="2" customFormat="1" ht="18.75">
      <c r="C2" s="142" t="s">
        <v>219</v>
      </c>
      <c r="D2" s="142"/>
      <c r="E2" s="142"/>
      <c r="F2" s="142"/>
      <c r="G2" s="142"/>
      <c r="H2" s="142"/>
      <c r="I2" s="142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tabSelected="1" topLeftCell="A13" zoomScale="80" zoomScaleNormal="80" workbookViewId="0">
      <selection activeCell="P7" sqref="P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70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217</v>
      </c>
      <c r="C5" s="76" t="s">
        <v>15</v>
      </c>
      <c r="D5" s="77" t="s">
        <v>16</v>
      </c>
      <c r="E5" s="78">
        <v>7</v>
      </c>
      <c r="F5" s="79" t="s">
        <v>17</v>
      </c>
      <c r="G5" s="80" t="s">
        <v>18</v>
      </c>
      <c r="H5" s="24" t="s">
        <v>31</v>
      </c>
      <c r="I5" s="24">
        <v>14.5</v>
      </c>
      <c r="J5" s="24"/>
    </row>
    <row r="6" spans="1:11" ht="78.75">
      <c r="A6" s="74">
        <v>2</v>
      </c>
      <c r="B6" s="75" t="s">
        <v>217</v>
      </c>
      <c r="C6" s="76" t="s">
        <v>19</v>
      </c>
      <c r="D6" s="77" t="s">
        <v>16</v>
      </c>
      <c r="E6" s="78">
        <v>7</v>
      </c>
      <c r="F6" s="79" t="s">
        <v>17</v>
      </c>
      <c r="G6" s="80" t="s">
        <v>20</v>
      </c>
      <c r="H6" s="79" t="s">
        <v>31</v>
      </c>
      <c r="I6" s="24">
        <v>13.5</v>
      </c>
      <c r="J6" s="24"/>
    </row>
    <row r="7" spans="1:11" ht="78.75">
      <c r="A7" s="74">
        <v>3</v>
      </c>
      <c r="B7" s="75" t="s">
        <v>217</v>
      </c>
      <c r="C7" s="84" t="str">
        <f>'[1]14797 Биология 7 класс'!$B$2</f>
        <v>Байдаченко Василиса Станиславовна</v>
      </c>
      <c r="D7" s="9" t="s">
        <v>36</v>
      </c>
      <c r="E7" s="10">
        <v>7</v>
      </c>
      <c r="F7" s="9" t="s">
        <v>37</v>
      </c>
      <c r="G7" s="10">
        <v>10.8</v>
      </c>
      <c r="H7" s="24" t="s">
        <v>31</v>
      </c>
      <c r="I7" s="24">
        <v>17.5</v>
      </c>
      <c r="J7" s="24"/>
    </row>
    <row r="8" spans="1:11" ht="78.75">
      <c r="A8" s="74">
        <v>4</v>
      </c>
      <c r="B8" s="75" t="s">
        <v>217</v>
      </c>
      <c r="C8" s="86" t="s">
        <v>38</v>
      </c>
      <c r="D8" s="5" t="s">
        <v>36</v>
      </c>
      <c r="E8" s="5">
        <v>7</v>
      </c>
      <c r="F8" s="7" t="s">
        <v>37</v>
      </c>
      <c r="G8" s="5">
        <v>10.4</v>
      </c>
      <c r="H8" s="24" t="s">
        <v>31</v>
      </c>
      <c r="I8" s="24">
        <v>17.5</v>
      </c>
      <c r="J8" s="24"/>
    </row>
    <row r="9" spans="1:11" ht="78.75">
      <c r="A9" s="74">
        <v>5</v>
      </c>
      <c r="B9" s="75" t="s">
        <v>217</v>
      </c>
      <c r="C9" s="86" t="s">
        <v>39</v>
      </c>
      <c r="D9" s="5" t="s">
        <v>36</v>
      </c>
      <c r="E9" s="5">
        <v>7</v>
      </c>
      <c r="F9" s="7" t="s">
        <v>37</v>
      </c>
      <c r="G9" s="5">
        <v>11.1</v>
      </c>
      <c r="H9" s="24" t="s">
        <v>17</v>
      </c>
      <c r="I9" s="24">
        <v>19.5</v>
      </c>
      <c r="J9" s="24"/>
    </row>
    <row r="10" spans="1:11" ht="78.75">
      <c r="A10" s="74">
        <v>6</v>
      </c>
      <c r="B10" s="75" t="s">
        <v>217</v>
      </c>
      <c r="C10" s="4" t="s">
        <v>81</v>
      </c>
      <c r="D10" s="9" t="s">
        <v>82</v>
      </c>
      <c r="E10" s="10">
        <v>7</v>
      </c>
      <c r="F10" s="9" t="s">
        <v>83</v>
      </c>
      <c r="G10" s="10" t="s">
        <v>84</v>
      </c>
      <c r="H10" s="24" t="s">
        <v>31</v>
      </c>
      <c r="I10" s="24">
        <v>17</v>
      </c>
      <c r="J10" s="24"/>
    </row>
    <row r="11" spans="1:11" ht="94.5">
      <c r="A11" s="74">
        <v>7</v>
      </c>
      <c r="B11" s="75" t="s">
        <v>217</v>
      </c>
      <c r="C11" s="103" t="s">
        <v>124</v>
      </c>
      <c r="D11" s="102" t="s">
        <v>125</v>
      </c>
      <c r="E11" s="101">
        <v>7</v>
      </c>
      <c r="F11" s="103" t="s">
        <v>126</v>
      </c>
      <c r="G11" s="104" t="s">
        <v>51</v>
      </c>
      <c r="H11" s="101" t="s">
        <v>31</v>
      </c>
      <c r="I11" s="101">
        <v>14</v>
      </c>
      <c r="J11" s="101"/>
    </row>
    <row r="12" spans="1:11" ht="94.5">
      <c r="A12" s="74">
        <v>8</v>
      </c>
      <c r="B12" s="75" t="s">
        <v>217</v>
      </c>
      <c r="C12" s="105" t="s">
        <v>127</v>
      </c>
      <c r="D12" s="106" t="s">
        <v>125</v>
      </c>
      <c r="E12" s="107">
        <v>7</v>
      </c>
      <c r="F12" s="105" t="s">
        <v>126</v>
      </c>
      <c r="G12" s="108" t="s">
        <v>128</v>
      </c>
      <c r="H12" s="107" t="s">
        <v>31</v>
      </c>
      <c r="I12" s="101">
        <v>14</v>
      </c>
      <c r="J12" s="101"/>
    </row>
    <row r="13" spans="1:11" ht="94.5">
      <c r="A13" s="74">
        <v>9</v>
      </c>
      <c r="B13" s="75" t="s">
        <v>217</v>
      </c>
      <c r="C13" s="103" t="s">
        <v>129</v>
      </c>
      <c r="D13" s="102" t="s">
        <v>125</v>
      </c>
      <c r="E13" s="103">
        <v>7</v>
      </c>
      <c r="F13" s="109" t="s">
        <v>83</v>
      </c>
      <c r="G13" s="104" t="s">
        <v>130</v>
      </c>
      <c r="H13" s="24" t="s">
        <v>31</v>
      </c>
      <c r="I13" s="101">
        <v>14.5</v>
      </c>
      <c r="J13" s="101"/>
    </row>
    <row r="14" spans="1:11" ht="94.5">
      <c r="A14" s="74">
        <v>10</v>
      </c>
      <c r="B14" s="75" t="s">
        <v>217</v>
      </c>
      <c r="C14" s="103" t="s">
        <v>131</v>
      </c>
      <c r="D14" s="102" t="s">
        <v>125</v>
      </c>
      <c r="E14" s="103">
        <v>7</v>
      </c>
      <c r="F14" s="103" t="s">
        <v>126</v>
      </c>
      <c r="G14" s="104" t="s">
        <v>52</v>
      </c>
      <c r="H14" s="101" t="s">
        <v>31</v>
      </c>
      <c r="I14" s="101">
        <v>17</v>
      </c>
      <c r="J14" s="101"/>
    </row>
    <row r="15" spans="1:11" ht="94.5">
      <c r="A15" s="74">
        <v>11</v>
      </c>
      <c r="B15" s="75" t="s">
        <v>217</v>
      </c>
      <c r="C15" s="103" t="s">
        <v>132</v>
      </c>
      <c r="D15" s="102" t="s">
        <v>125</v>
      </c>
      <c r="E15" s="103">
        <v>7</v>
      </c>
      <c r="F15" s="103" t="s">
        <v>126</v>
      </c>
      <c r="G15" s="104" t="s">
        <v>54</v>
      </c>
      <c r="H15" s="101" t="s">
        <v>31</v>
      </c>
      <c r="I15" s="101">
        <v>16</v>
      </c>
      <c r="J15" s="101"/>
    </row>
    <row r="16" spans="1:11" ht="94.5">
      <c r="A16" s="74">
        <v>12</v>
      </c>
      <c r="B16" s="75" t="s">
        <v>217</v>
      </c>
      <c r="C16" s="103" t="s">
        <v>133</v>
      </c>
      <c r="D16" s="102" t="s">
        <v>125</v>
      </c>
      <c r="E16" s="103">
        <v>7</v>
      </c>
      <c r="F16" s="103" t="s">
        <v>126</v>
      </c>
      <c r="G16" s="104" t="s">
        <v>50</v>
      </c>
      <c r="H16" s="101" t="s">
        <v>31</v>
      </c>
      <c r="I16" s="101">
        <v>15</v>
      </c>
      <c r="J16" s="10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topLeftCell="A13" zoomScale="80" zoomScaleNormal="80" workbookViewId="0">
      <selection activeCell="N8" sqref="N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71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217</v>
      </c>
      <c r="C5" s="76" t="s">
        <v>21</v>
      </c>
      <c r="D5" s="77" t="s">
        <v>16</v>
      </c>
      <c r="E5" s="78">
        <v>8</v>
      </c>
      <c r="F5" s="81" t="s">
        <v>17</v>
      </c>
      <c r="G5" s="80" t="s">
        <v>22</v>
      </c>
      <c r="H5" s="24" t="s">
        <v>31</v>
      </c>
      <c r="I5" s="24">
        <v>7</v>
      </c>
      <c r="J5" s="24"/>
    </row>
    <row r="6" spans="1:11" ht="78.75">
      <c r="A6" s="74">
        <v>2</v>
      </c>
      <c r="B6" s="75" t="s">
        <v>217</v>
      </c>
      <c r="C6" s="76" t="s">
        <v>23</v>
      </c>
      <c r="D6" s="77" t="s">
        <v>16</v>
      </c>
      <c r="E6" s="78">
        <v>8</v>
      </c>
      <c r="F6" s="81" t="s">
        <v>17</v>
      </c>
      <c r="G6" s="80" t="s">
        <v>24</v>
      </c>
      <c r="H6" s="24" t="s">
        <v>31</v>
      </c>
      <c r="I6" s="24">
        <v>10.5</v>
      </c>
      <c r="J6" s="24"/>
    </row>
    <row r="7" spans="1:11" ht="78.75">
      <c r="A7" s="74">
        <v>3</v>
      </c>
      <c r="B7" s="75" t="s">
        <v>217</v>
      </c>
      <c r="C7" s="76" t="s">
        <v>25</v>
      </c>
      <c r="D7" s="77" t="s">
        <v>16</v>
      </c>
      <c r="E7" s="78">
        <v>8</v>
      </c>
      <c r="F7" s="81" t="s">
        <v>17</v>
      </c>
      <c r="G7" s="80" t="s">
        <v>26</v>
      </c>
      <c r="H7" s="24" t="s">
        <v>31</v>
      </c>
      <c r="I7" s="24">
        <v>10</v>
      </c>
      <c r="J7" s="24"/>
    </row>
    <row r="8" spans="1:11" ht="78.75">
      <c r="A8" s="74">
        <v>4</v>
      </c>
      <c r="B8" s="75" t="s">
        <v>217</v>
      </c>
      <c r="C8" s="76" t="s">
        <v>27</v>
      </c>
      <c r="D8" s="77" t="s">
        <v>16</v>
      </c>
      <c r="E8" s="78">
        <v>8</v>
      </c>
      <c r="F8" s="81" t="s">
        <v>17</v>
      </c>
      <c r="G8" s="80" t="s">
        <v>26</v>
      </c>
      <c r="H8" s="24" t="s">
        <v>31</v>
      </c>
      <c r="I8" s="24">
        <v>6.5</v>
      </c>
      <c r="J8" s="24"/>
    </row>
    <row r="9" spans="1:11" ht="78.75">
      <c r="A9" s="74">
        <v>5</v>
      </c>
      <c r="B9" s="75" t="s">
        <v>217</v>
      </c>
      <c r="C9" s="87" t="s">
        <v>40</v>
      </c>
      <c r="D9" s="9" t="s">
        <v>36</v>
      </c>
      <c r="E9" s="10">
        <v>8</v>
      </c>
      <c r="F9" s="9" t="s">
        <v>41</v>
      </c>
      <c r="G9" s="10">
        <v>20</v>
      </c>
      <c r="H9" s="24" t="s">
        <v>31</v>
      </c>
      <c r="I9" s="24">
        <v>20.5</v>
      </c>
      <c r="J9" s="24"/>
    </row>
    <row r="10" spans="1:11" ht="63">
      <c r="A10" s="74">
        <v>6</v>
      </c>
      <c r="B10" s="75" t="s">
        <v>217</v>
      </c>
      <c r="C10" s="90" t="s">
        <v>53</v>
      </c>
      <c r="D10" s="9" t="s">
        <v>49</v>
      </c>
      <c r="E10" s="10">
        <v>8</v>
      </c>
      <c r="F10" s="7" t="s">
        <v>17</v>
      </c>
      <c r="G10" s="90" t="s">
        <v>54</v>
      </c>
      <c r="H10" s="24" t="s">
        <v>31</v>
      </c>
      <c r="I10" s="24">
        <v>13.5</v>
      </c>
      <c r="J10" s="24"/>
    </row>
    <row r="11" spans="1:11" ht="63">
      <c r="A11" s="74">
        <v>7</v>
      </c>
      <c r="B11" s="75" t="s">
        <v>217</v>
      </c>
      <c r="C11" s="90" t="s">
        <v>55</v>
      </c>
      <c r="D11" s="9" t="s">
        <v>49</v>
      </c>
      <c r="E11" s="10">
        <v>8</v>
      </c>
      <c r="F11" s="7" t="s">
        <v>17</v>
      </c>
      <c r="G11" s="90" t="s">
        <v>56</v>
      </c>
      <c r="H11" s="24" t="s">
        <v>31</v>
      </c>
      <c r="I11" s="24">
        <v>10.5</v>
      </c>
      <c r="J11" s="24"/>
    </row>
    <row r="12" spans="1:11" ht="63">
      <c r="A12" s="74">
        <v>8</v>
      </c>
      <c r="B12" s="75" t="s">
        <v>217</v>
      </c>
      <c r="C12" s="90" t="s">
        <v>57</v>
      </c>
      <c r="D12" s="9" t="s">
        <v>49</v>
      </c>
      <c r="E12" s="10">
        <v>8</v>
      </c>
      <c r="F12" s="7" t="s">
        <v>17</v>
      </c>
      <c r="G12" s="90" t="s">
        <v>58</v>
      </c>
      <c r="H12" s="24" t="s">
        <v>31</v>
      </c>
      <c r="I12" s="24">
        <v>18.5</v>
      </c>
      <c r="J12" s="24"/>
    </row>
    <row r="13" spans="1:11" ht="63">
      <c r="A13" s="74">
        <v>9</v>
      </c>
      <c r="B13" s="75" t="s">
        <v>217</v>
      </c>
      <c r="C13" s="90" t="s">
        <v>59</v>
      </c>
      <c r="D13" s="9" t="s">
        <v>49</v>
      </c>
      <c r="E13" s="10">
        <v>8</v>
      </c>
      <c r="F13" s="7" t="s">
        <v>17</v>
      </c>
      <c r="G13" s="90" t="s">
        <v>50</v>
      </c>
      <c r="H13" s="24" t="s">
        <v>31</v>
      </c>
      <c r="I13" s="24">
        <v>18</v>
      </c>
      <c r="J13" s="24"/>
    </row>
    <row r="14" spans="1:11" ht="63">
      <c r="A14" s="74">
        <v>10</v>
      </c>
      <c r="B14" s="75" t="s">
        <v>217</v>
      </c>
      <c r="C14" s="90" t="s">
        <v>60</v>
      </c>
      <c r="D14" s="9" t="s">
        <v>49</v>
      </c>
      <c r="E14" s="10">
        <v>8</v>
      </c>
      <c r="F14" s="8" t="s">
        <v>17</v>
      </c>
      <c r="G14" s="90" t="s">
        <v>61</v>
      </c>
      <c r="H14" s="24" t="s">
        <v>31</v>
      </c>
      <c r="I14" s="24">
        <v>12.5</v>
      </c>
      <c r="J14" s="24"/>
    </row>
    <row r="15" spans="1:11" ht="78.75">
      <c r="A15" s="74">
        <v>11</v>
      </c>
      <c r="B15" s="75" t="s">
        <v>217</v>
      </c>
      <c r="C15" s="4" t="s">
        <v>85</v>
      </c>
      <c r="D15" s="9" t="s">
        <v>82</v>
      </c>
      <c r="E15" s="10">
        <v>8</v>
      </c>
      <c r="F15" s="9" t="s">
        <v>86</v>
      </c>
      <c r="G15" s="10" t="s">
        <v>87</v>
      </c>
      <c r="H15" s="24" t="s">
        <v>67</v>
      </c>
      <c r="I15" s="24">
        <v>36.5</v>
      </c>
      <c r="J15" s="24"/>
    </row>
    <row r="16" spans="1:11" ht="78.75">
      <c r="A16" s="74">
        <v>12</v>
      </c>
      <c r="B16" s="75" t="s">
        <v>217</v>
      </c>
      <c r="C16" s="3" t="s">
        <v>88</v>
      </c>
      <c r="D16" s="7" t="s">
        <v>82</v>
      </c>
      <c r="E16" s="8">
        <v>8</v>
      </c>
      <c r="F16" s="7" t="s">
        <v>89</v>
      </c>
      <c r="G16" s="8" t="s">
        <v>90</v>
      </c>
      <c r="H16" s="24" t="s">
        <v>31</v>
      </c>
      <c r="I16" s="24">
        <v>15</v>
      </c>
      <c r="J16" s="24"/>
    </row>
    <row r="17" spans="1:10" ht="78.75">
      <c r="A17" s="74">
        <v>13</v>
      </c>
      <c r="B17" s="75" t="s">
        <v>217</v>
      </c>
      <c r="C17" s="6" t="s">
        <v>91</v>
      </c>
      <c r="D17" s="7" t="s">
        <v>82</v>
      </c>
      <c r="E17" s="8">
        <v>8</v>
      </c>
      <c r="F17" s="7" t="s">
        <v>89</v>
      </c>
      <c r="G17" s="5" t="s">
        <v>92</v>
      </c>
      <c r="H17" s="24" t="s">
        <v>31</v>
      </c>
      <c r="I17" s="24">
        <v>20.5</v>
      </c>
      <c r="J17" s="24"/>
    </row>
    <row r="18" spans="1:10" ht="78.75">
      <c r="A18" s="74">
        <v>14</v>
      </c>
      <c r="B18" s="75" t="s">
        <v>217</v>
      </c>
      <c r="C18" s="6" t="s">
        <v>93</v>
      </c>
      <c r="D18" s="5" t="s">
        <v>82</v>
      </c>
      <c r="E18" s="5">
        <v>8</v>
      </c>
      <c r="F18" s="7" t="s">
        <v>89</v>
      </c>
      <c r="G18" s="5" t="s">
        <v>94</v>
      </c>
      <c r="H18" s="24" t="s">
        <v>31</v>
      </c>
      <c r="I18" s="24">
        <v>14.5</v>
      </c>
      <c r="J18" s="24"/>
    </row>
    <row r="19" spans="1:10" ht="78.75">
      <c r="A19" s="74">
        <v>15</v>
      </c>
      <c r="B19" s="75" t="s">
        <v>217</v>
      </c>
      <c r="C19" s="6" t="s">
        <v>95</v>
      </c>
      <c r="D19" s="5" t="s">
        <v>82</v>
      </c>
      <c r="E19" s="5">
        <v>8</v>
      </c>
      <c r="F19" s="7" t="s">
        <v>89</v>
      </c>
      <c r="G19" s="5">
        <v>18.5</v>
      </c>
      <c r="H19" s="24" t="s">
        <v>31</v>
      </c>
      <c r="I19" s="24">
        <v>9</v>
      </c>
      <c r="J19" s="85" t="s">
        <v>96</v>
      </c>
    </row>
    <row r="20" spans="1:10" ht="78.75">
      <c r="A20" s="74">
        <v>16</v>
      </c>
      <c r="B20" s="75" t="s">
        <v>217</v>
      </c>
      <c r="C20" s="6" t="s">
        <v>97</v>
      </c>
      <c r="D20" s="12" t="s">
        <v>82</v>
      </c>
      <c r="E20" s="5">
        <v>8</v>
      </c>
      <c r="F20" s="7" t="s">
        <v>89</v>
      </c>
      <c r="G20" s="5" t="s">
        <v>98</v>
      </c>
      <c r="H20" s="24" t="s">
        <v>31</v>
      </c>
      <c r="I20" s="24">
        <v>13</v>
      </c>
      <c r="J20" s="24"/>
    </row>
    <row r="21" spans="1:10" ht="94.5">
      <c r="A21" s="74">
        <v>17</v>
      </c>
      <c r="B21" s="75" t="s">
        <v>217</v>
      </c>
      <c r="C21" s="104" t="s">
        <v>134</v>
      </c>
      <c r="D21" s="102" t="s">
        <v>125</v>
      </c>
      <c r="E21" s="101">
        <v>8</v>
      </c>
      <c r="F21" s="101" t="s">
        <v>126</v>
      </c>
      <c r="G21" s="104" t="s">
        <v>92</v>
      </c>
      <c r="H21" s="101" t="s">
        <v>31</v>
      </c>
      <c r="I21" s="101">
        <v>16</v>
      </c>
      <c r="J21" s="10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5"/>
  <sheetViews>
    <sheetView topLeftCell="A37" zoomScale="80" zoomScaleNormal="80" workbookViewId="0">
      <selection activeCell="O38" sqref="O3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72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80</v>
      </c>
      <c r="C5" s="76" t="s">
        <v>28</v>
      </c>
      <c r="D5" s="77" t="s">
        <v>16</v>
      </c>
      <c r="E5" s="81">
        <v>9</v>
      </c>
      <c r="F5" s="81" t="s">
        <v>17</v>
      </c>
      <c r="G5" s="80" t="s">
        <v>29</v>
      </c>
      <c r="H5" s="24" t="s">
        <v>17</v>
      </c>
      <c r="I5" s="24">
        <v>45.5</v>
      </c>
      <c r="J5" s="24"/>
    </row>
    <row r="6" spans="1:11" ht="78.75">
      <c r="A6" s="74">
        <v>2</v>
      </c>
      <c r="B6" s="75" t="s">
        <v>80</v>
      </c>
      <c r="C6" s="76" t="s">
        <v>30</v>
      </c>
      <c r="D6" s="77" t="s">
        <v>16</v>
      </c>
      <c r="E6" s="81">
        <v>9</v>
      </c>
      <c r="F6" s="81" t="s">
        <v>31</v>
      </c>
      <c r="G6" s="80" t="s">
        <v>32</v>
      </c>
      <c r="H6" s="24" t="s">
        <v>17</v>
      </c>
      <c r="I6" s="24">
        <v>45.5</v>
      </c>
      <c r="J6" s="82" t="s">
        <v>33</v>
      </c>
    </row>
    <row r="7" spans="1:11" ht="78.75">
      <c r="A7" s="74">
        <v>3</v>
      </c>
      <c r="B7" s="75" t="s">
        <v>80</v>
      </c>
      <c r="C7" s="88" t="s">
        <v>42</v>
      </c>
      <c r="D7" s="9" t="s">
        <v>36</v>
      </c>
      <c r="E7" s="10">
        <v>9</v>
      </c>
      <c r="F7" s="9" t="s">
        <v>31</v>
      </c>
      <c r="G7" s="10">
        <v>25.1</v>
      </c>
      <c r="H7" s="24" t="s">
        <v>222</v>
      </c>
      <c r="I7" s="24">
        <v>23</v>
      </c>
      <c r="J7" s="24"/>
    </row>
    <row r="8" spans="1:11" ht="78.75">
      <c r="A8" s="74">
        <v>4</v>
      </c>
      <c r="B8" s="75" t="s">
        <v>80</v>
      </c>
      <c r="C8" s="89" t="s">
        <v>43</v>
      </c>
      <c r="D8" s="7" t="s">
        <v>36</v>
      </c>
      <c r="E8" s="8">
        <v>9</v>
      </c>
      <c r="F8" s="7" t="s">
        <v>31</v>
      </c>
      <c r="G8" s="8">
        <v>26</v>
      </c>
      <c r="H8" s="24" t="s">
        <v>222</v>
      </c>
      <c r="I8" s="24">
        <v>21</v>
      </c>
      <c r="J8" s="24"/>
    </row>
    <row r="9" spans="1:11" ht="78.75">
      <c r="A9" s="74">
        <v>5</v>
      </c>
      <c r="B9" s="75" t="s">
        <v>80</v>
      </c>
      <c r="C9" s="89" t="s">
        <v>44</v>
      </c>
      <c r="D9" s="5" t="s">
        <v>36</v>
      </c>
      <c r="E9" s="5">
        <v>9</v>
      </c>
      <c r="F9" s="7" t="s">
        <v>31</v>
      </c>
      <c r="G9" s="5">
        <v>27.6</v>
      </c>
      <c r="H9" s="24" t="s">
        <v>222</v>
      </c>
      <c r="I9" s="24">
        <v>17</v>
      </c>
      <c r="J9" s="24"/>
    </row>
    <row r="10" spans="1:11" ht="78.75">
      <c r="A10" s="74">
        <v>6</v>
      </c>
      <c r="B10" s="75" t="s">
        <v>80</v>
      </c>
      <c r="C10" s="89" t="s">
        <v>45</v>
      </c>
      <c r="D10" s="5" t="s">
        <v>36</v>
      </c>
      <c r="E10" s="5">
        <v>9</v>
      </c>
      <c r="F10" s="7" t="s">
        <v>17</v>
      </c>
      <c r="G10" s="5">
        <v>34.700000000000003</v>
      </c>
      <c r="H10" s="24" t="s">
        <v>31</v>
      </c>
      <c r="I10" s="24">
        <v>20.5</v>
      </c>
      <c r="J10" s="24"/>
    </row>
    <row r="11" spans="1:11" ht="63">
      <c r="A11" s="74">
        <v>7</v>
      </c>
      <c r="B11" s="75" t="s">
        <v>80</v>
      </c>
      <c r="C11" s="90" t="s">
        <v>62</v>
      </c>
      <c r="D11" s="9" t="s">
        <v>49</v>
      </c>
      <c r="E11" s="10">
        <v>9</v>
      </c>
      <c r="F11" s="73" t="s">
        <v>17</v>
      </c>
      <c r="G11" s="90" t="s">
        <v>63</v>
      </c>
      <c r="H11" s="24" t="s">
        <v>17</v>
      </c>
      <c r="I11" s="24">
        <v>42.5</v>
      </c>
      <c r="J11" s="24"/>
    </row>
    <row r="12" spans="1:11" ht="63">
      <c r="A12" s="74">
        <v>8</v>
      </c>
      <c r="B12" s="75" t="s">
        <v>80</v>
      </c>
      <c r="C12" s="90" t="s">
        <v>64</v>
      </c>
      <c r="D12" s="9" t="s">
        <v>49</v>
      </c>
      <c r="E12" s="10">
        <v>9</v>
      </c>
      <c r="F12" s="7" t="s">
        <v>17</v>
      </c>
      <c r="G12" s="90" t="s">
        <v>65</v>
      </c>
      <c r="H12" s="24" t="s">
        <v>67</v>
      </c>
      <c r="I12" s="24">
        <v>45.5</v>
      </c>
      <c r="J12" s="24"/>
    </row>
    <row r="13" spans="1:11" ht="63">
      <c r="A13" s="74">
        <v>9</v>
      </c>
      <c r="B13" s="75" t="s">
        <v>80</v>
      </c>
      <c r="C13" s="90" t="s">
        <v>66</v>
      </c>
      <c r="D13" s="9" t="s">
        <v>49</v>
      </c>
      <c r="E13" s="10">
        <v>9</v>
      </c>
      <c r="F13" s="8" t="s">
        <v>67</v>
      </c>
      <c r="G13" s="90" t="s">
        <v>68</v>
      </c>
      <c r="H13" s="24" t="s">
        <v>31</v>
      </c>
      <c r="I13" s="24">
        <v>42</v>
      </c>
      <c r="J13" s="24"/>
    </row>
    <row r="14" spans="1:11" ht="63">
      <c r="A14" s="74">
        <v>10</v>
      </c>
      <c r="B14" s="75" t="s">
        <v>80</v>
      </c>
      <c r="C14" s="94" t="s">
        <v>75</v>
      </c>
      <c r="D14" s="91" t="s">
        <v>74</v>
      </c>
      <c r="E14" s="95">
        <v>9</v>
      </c>
      <c r="F14" s="92" t="s">
        <v>76</v>
      </c>
      <c r="G14" s="94" t="s">
        <v>77</v>
      </c>
      <c r="H14" s="93" t="s">
        <v>67</v>
      </c>
      <c r="I14" s="93">
        <v>48.5</v>
      </c>
      <c r="J14" s="96"/>
    </row>
    <row r="15" spans="1:11" ht="78.75">
      <c r="A15" s="74">
        <v>11</v>
      </c>
      <c r="B15" s="75" t="s">
        <v>80</v>
      </c>
      <c r="C15" s="4" t="s">
        <v>99</v>
      </c>
      <c r="D15" s="9" t="s">
        <v>82</v>
      </c>
      <c r="E15" s="10">
        <v>9</v>
      </c>
      <c r="F15" s="9" t="s">
        <v>86</v>
      </c>
      <c r="G15" s="10" t="s">
        <v>100</v>
      </c>
      <c r="H15" s="24" t="s">
        <v>67</v>
      </c>
      <c r="I15" s="24">
        <v>54.5</v>
      </c>
      <c r="J15" s="24"/>
    </row>
    <row r="16" spans="1:11" ht="78.75">
      <c r="A16" s="74">
        <v>12</v>
      </c>
      <c r="B16" s="75" t="s">
        <v>80</v>
      </c>
      <c r="C16" s="3" t="s">
        <v>101</v>
      </c>
      <c r="D16" s="7" t="s">
        <v>82</v>
      </c>
      <c r="E16" s="8">
        <v>9</v>
      </c>
      <c r="F16" s="7" t="s">
        <v>89</v>
      </c>
      <c r="G16" s="8" t="s">
        <v>102</v>
      </c>
      <c r="H16" s="24" t="s">
        <v>31</v>
      </c>
      <c r="I16" s="24">
        <v>17.5</v>
      </c>
      <c r="J16" s="24"/>
    </row>
    <row r="17" spans="1:10" ht="78.75">
      <c r="A17" s="74">
        <v>13</v>
      </c>
      <c r="B17" s="75" t="s">
        <v>80</v>
      </c>
      <c r="C17" s="6" t="s">
        <v>103</v>
      </c>
      <c r="D17" s="5" t="s">
        <v>82</v>
      </c>
      <c r="E17" s="5">
        <v>9</v>
      </c>
      <c r="F17" s="7" t="s">
        <v>89</v>
      </c>
      <c r="G17" s="5" t="s">
        <v>104</v>
      </c>
      <c r="H17" s="24" t="s">
        <v>67</v>
      </c>
      <c r="I17" s="24">
        <v>48.5</v>
      </c>
      <c r="J17" s="24"/>
    </row>
    <row r="18" spans="1:10" ht="78.75">
      <c r="A18" s="74">
        <v>14</v>
      </c>
      <c r="B18" s="12" t="s">
        <v>80</v>
      </c>
      <c r="C18" s="3" t="s">
        <v>220</v>
      </c>
      <c r="D18" s="5" t="s">
        <v>82</v>
      </c>
      <c r="E18" s="5">
        <v>9</v>
      </c>
      <c r="F18" s="7" t="s">
        <v>89</v>
      </c>
      <c r="G18" s="8" t="s">
        <v>221</v>
      </c>
      <c r="H18" s="24" t="s">
        <v>17</v>
      </c>
      <c r="I18" s="24">
        <v>41.5</v>
      </c>
      <c r="J18" s="24"/>
    </row>
    <row r="19" spans="1:10" ht="78.75">
      <c r="A19" s="74">
        <v>15</v>
      </c>
      <c r="B19" s="75" t="s">
        <v>80</v>
      </c>
      <c r="C19" s="6" t="s">
        <v>105</v>
      </c>
      <c r="D19" s="5" t="s">
        <v>82</v>
      </c>
      <c r="E19" s="5">
        <v>9</v>
      </c>
      <c r="F19" s="7" t="s">
        <v>89</v>
      </c>
      <c r="G19" s="5" t="s">
        <v>106</v>
      </c>
      <c r="H19" s="24" t="s">
        <v>67</v>
      </c>
      <c r="I19" s="24">
        <v>54.5</v>
      </c>
      <c r="J19" s="24"/>
    </row>
    <row r="20" spans="1:10" ht="78.75">
      <c r="A20" s="74">
        <v>16</v>
      </c>
      <c r="B20" s="75" t="s">
        <v>80</v>
      </c>
      <c r="C20" s="6" t="s">
        <v>107</v>
      </c>
      <c r="D20" s="5" t="s">
        <v>82</v>
      </c>
      <c r="E20" s="5">
        <v>9</v>
      </c>
      <c r="F20" s="7" t="s">
        <v>89</v>
      </c>
      <c r="G20" s="5" t="s">
        <v>108</v>
      </c>
      <c r="H20" s="24" t="s">
        <v>31</v>
      </c>
      <c r="I20" s="24">
        <v>23.5</v>
      </c>
      <c r="J20" s="24"/>
    </row>
    <row r="21" spans="1:10" ht="78.75">
      <c r="A21" s="74">
        <v>17</v>
      </c>
      <c r="B21" s="75" t="s">
        <v>80</v>
      </c>
      <c r="C21" s="6" t="s">
        <v>109</v>
      </c>
      <c r="D21" s="5" t="s">
        <v>82</v>
      </c>
      <c r="E21" s="5">
        <v>9</v>
      </c>
      <c r="F21" s="7" t="s">
        <v>89</v>
      </c>
      <c r="G21" s="5" t="s">
        <v>110</v>
      </c>
      <c r="H21" s="24" t="s">
        <v>67</v>
      </c>
      <c r="I21" s="24">
        <v>49</v>
      </c>
      <c r="J21" s="24"/>
    </row>
    <row r="22" spans="1:10" ht="78.75">
      <c r="A22" s="74">
        <v>18</v>
      </c>
      <c r="B22" s="75" t="s">
        <v>80</v>
      </c>
      <c r="C22" s="3" t="s">
        <v>111</v>
      </c>
      <c r="D22" s="5" t="s">
        <v>82</v>
      </c>
      <c r="E22" s="5">
        <v>9</v>
      </c>
      <c r="F22" s="7" t="s">
        <v>89</v>
      </c>
      <c r="G22" s="8" t="s">
        <v>112</v>
      </c>
      <c r="H22" s="24" t="s">
        <v>17</v>
      </c>
      <c r="I22" s="24">
        <v>40</v>
      </c>
      <c r="J22" s="24"/>
    </row>
    <row r="23" spans="1:10" ht="78.75">
      <c r="A23" s="74">
        <v>19</v>
      </c>
      <c r="B23" s="75" t="s">
        <v>80</v>
      </c>
      <c r="C23" s="100" t="s">
        <v>113</v>
      </c>
      <c r="D23" s="7" t="s">
        <v>82</v>
      </c>
      <c r="E23" s="8">
        <v>9</v>
      </c>
      <c r="F23" s="8" t="s">
        <v>89</v>
      </c>
      <c r="G23" s="14" t="s">
        <v>77</v>
      </c>
      <c r="H23" s="24" t="s">
        <v>67</v>
      </c>
      <c r="I23" s="24">
        <v>48.5</v>
      </c>
      <c r="J23" s="24"/>
    </row>
    <row r="24" spans="1:10" ht="78.75">
      <c r="A24" s="74">
        <v>20</v>
      </c>
      <c r="B24" s="75" t="s">
        <v>80</v>
      </c>
      <c r="C24" s="100" t="s">
        <v>114</v>
      </c>
      <c r="D24" s="7" t="s">
        <v>82</v>
      </c>
      <c r="E24" s="8">
        <v>9</v>
      </c>
      <c r="F24" s="8" t="s">
        <v>89</v>
      </c>
      <c r="G24" s="14" t="s">
        <v>115</v>
      </c>
      <c r="H24" s="24" t="s">
        <v>31</v>
      </c>
      <c r="I24" s="24">
        <v>26</v>
      </c>
      <c r="J24" s="24"/>
    </row>
    <row r="25" spans="1:10" ht="78.75">
      <c r="A25" s="74">
        <v>21</v>
      </c>
      <c r="B25" s="75" t="s">
        <v>80</v>
      </c>
      <c r="C25" s="100" t="s">
        <v>116</v>
      </c>
      <c r="D25" s="7" t="s">
        <v>82</v>
      </c>
      <c r="E25" s="8">
        <v>9</v>
      </c>
      <c r="F25" s="8" t="s">
        <v>83</v>
      </c>
      <c r="G25" s="14" t="s">
        <v>87</v>
      </c>
      <c r="H25" s="24" t="s">
        <v>31</v>
      </c>
      <c r="I25" s="24">
        <v>32</v>
      </c>
      <c r="J25" s="24"/>
    </row>
    <row r="26" spans="1:10" ht="94.5">
      <c r="A26" s="74">
        <v>22</v>
      </c>
      <c r="B26" s="75" t="s">
        <v>80</v>
      </c>
      <c r="C26" s="103" t="s">
        <v>135</v>
      </c>
      <c r="D26" s="102" t="s">
        <v>125</v>
      </c>
      <c r="E26" s="101">
        <v>9</v>
      </c>
      <c r="F26" s="109" t="s">
        <v>86</v>
      </c>
      <c r="G26" s="104" t="s">
        <v>136</v>
      </c>
      <c r="H26" s="76" t="s">
        <v>67</v>
      </c>
      <c r="I26" s="101">
        <v>45</v>
      </c>
      <c r="J26" s="111" t="s">
        <v>137</v>
      </c>
    </row>
    <row r="27" spans="1:10" ht="94.5">
      <c r="A27" s="74">
        <v>23</v>
      </c>
      <c r="B27" s="75" t="s">
        <v>80</v>
      </c>
      <c r="C27" s="103" t="s">
        <v>138</v>
      </c>
      <c r="D27" s="102" t="s">
        <v>125</v>
      </c>
      <c r="E27" s="101">
        <v>9</v>
      </c>
      <c r="F27" s="101" t="s">
        <v>126</v>
      </c>
      <c r="G27" s="108" t="s">
        <v>139</v>
      </c>
      <c r="H27" s="112" t="s">
        <v>31</v>
      </c>
      <c r="I27" s="101">
        <v>7</v>
      </c>
      <c r="J27" s="111" t="s">
        <v>140</v>
      </c>
    </row>
    <row r="28" spans="1:10" ht="94.5">
      <c r="A28" s="74">
        <v>24</v>
      </c>
      <c r="B28" s="75" t="s">
        <v>80</v>
      </c>
      <c r="C28" s="103" t="s">
        <v>141</v>
      </c>
      <c r="D28" s="102" t="s">
        <v>125</v>
      </c>
      <c r="E28" s="101">
        <v>9</v>
      </c>
      <c r="F28" s="101" t="s">
        <v>83</v>
      </c>
      <c r="G28" s="104" t="s">
        <v>142</v>
      </c>
      <c r="H28" s="76" t="s">
        <v>17</v>
      </c>
      <c r="I28" s="101">
        <v>37</v>
      </c>
      <c r="J28" s="101"/>
    </row>
    <row r="29" spans="1:10" ht="94.5">
      <c r="A29" s="74">
        <v>25</v>
      </c>
      <c r="B29" s="75" t="s">
        <v>80</v>
      </c>
      <c r="C29" s="103" t="s">
        <v>143</v>
      </c>
      <c r="D29" s="102" t="s">
        <v>125</v>
      </c>
      <c r="E29" s="101">
        <v>9</v>
      </c>
      <c r="F29" s="101" t="s">
        <v>126</v>
      </c>
      <c r="G29" s="113" t="s">
        <v>144</v>
      </c>
      <c r="H29" s="114" t="s">
        <v>17</v>
      </c>
      <c r="I29" s="101">
        <v>45</v>
      </c>
      <c r="J29" s="101"/>
    </row>
    <row r="30" spans="1:10" ht="94.5">
      <c r="A30" s="74">
        <v>26</v>
      </c>
      <c r="B30" s="75" t="s">
        <v>80</v>
      </c>
      <c r="C30" s="103" t="s">
        <v>145</v>
      </c>
      <c r="D30" s="102" t="s">
        <v>125</v>
      </c>
      <c r="E30" s="101">
        <v>9</v>
      </c>
      <c r="F30" s="109" t="s">
        <v>86</v>
      </c>
      <c r="G30" s="104" t="s">
        <v>146</v>
      </c>
      <c r="H30" s="114" t="s">
        <v>17</v>
      </c>
      <c r="I30" s="101">
        <v>53.5</v>
      </c>
      <c r="J30" s="101"/>
    </row>
    <row r="31" spans="1:10" ht="94.5">
      <c r="A31" s="74">
        <v>27</v>
      </c>
      <c r="B31" s="75" t="s">
        <v>80</v>
      </c>
      <c r="C31" s="103" t="s">
        <v>147</v>
      </c>
      <c r="D31" s="102" t="s">
        <v>125</v>
      </c>
      <c r="E31" s="101">
        <v>9</v>
      </c>
      <c r="F31" s="101" t="s">
        <v>126</v>
      </c>
      <c r="G31" s="108" t="s">
        <v>144</v>
      </c>
      <c r="H31" s="112" t="s">
        <v>31</v>
      </c>
      <c r="I31" s="101">
        <v>43.5</v>
      </c>
      <c r="J31" s="101"/>
    </row>
    <row r="32" spans="1:10" ht="94.5">
      <c r="A32" s="74">
        <v>28</v>
      </c>
      <c r="B32" s="75" t="s">
        <v>80</v>
      </c>
      <c r="C32" s="103" t="s">
        <v>148</v>
      </c>
      <c r="D32" s="102" t="s">
        <v>125</v>
      </c>
      <c r="E32" s="101">
        <v>9</v>
      </c>
      <c r="F32" s="101" t="s">
        <v>83</v>
      </c>
      <c r="G32" s="104" t="s">
        <v>149</v>
      </c>
      <c r="H32" s="76" t="s">
        <v>31</v>
      </c>
      <c r="I32" s="101">
        <v>30</v>
      </c>
      <c r="J32" s="101"/>
    </row>
    <row r="33" spans="1:10" ht="94.5">
      <c r="A33" s="74">
        <v>29</v>
      </c>
      <c r="B33" s="75" t="s">
        <v>80</v>
      </c>
      <c r="C33" s="103" t="s">
        <v>150</v>
      </c>
      <c r="D33" s="102" t="s">
        <v>125</v>
      </c>
      <c r="E33" s="101">
        <v>9</v>
      </c>
      <c r="F33" s="109" t="s">
        <v>126</v>
      </c>
      <c r="G33" s="104" t="s">
        <v>151</v>
      </c>
      <c r="H33" s="76" t="s">
        <v>17</v>
      </c>
      <c r="I33" s="101">
        <v>52.2</v>
      </c>
      <c r="J33" s="101"/>
    </row>
    <row r="34" spans="1:10" ht="94.5">
      <c r="A34" s="74">
        <v>30</v>
      </c>
      <c r="B34" s="75" t="s">
        <v>80</v>
      </c>
      <c r="C34" s="103" t="s">
        <v>152</v>
      </c>
      <c r="D34" s="102" t="s">
        <v>125</v>
      </c>
      <c r="E34" s="101">
        <v>9</v>
      </c>
      <c r="F34" s="101" t="s">
        <v>126</v>
      </c>
      <c r="G34" s="104" t="s">
        <v>153</v>
      </c>
      <c r="H34" s="76" t="s">
        <v>17</v>
      </c>
      <c r="I34" s="101">
        <v>44.5</v>
      </c>
      <c r="J34" s="101"/>
    </row>
    <row r="35" spans="1:10" ht="94.5">
      <c r="A35" s="74">
        <v>31</v>
      </c>
      <c r="B35" s="75" t="s">
        <v>80</v>
      </c>
      <c r="C35" s="103" t="s">
        <v>155</v>
      </c>
      <c r="D35" s="102" t="s">
        <v>125</v>
      </c>
      <c r="E35" s="101">
        <v>9</v>
      </c>
      <c r="F35" s="101" t="s">
        <v>126</v>
      </c>
      <c r="G35" s="104" t="s">
        <v>156</v>
      </c>
      <c r="H35" s="76" t="s">
        <v>67</v>
      </c>
      <c r="I35" s="101">
        <v>48</v>
      </c>
      <c r="J35" s="101"/>
    </row>
    <row r="36" spans="1:10" ht="94.5">
      <c r="A36" s="74">
        <v>32</v>
      </c>
      <c r="B36" s="75" t="s">
        <v>80</v>
      </c>
      <c r="C36" s="103" t="s">
        <v>157</v>
      </c>
      <c r="D36" s="102" t="s">
        <v>125</v>
      </c>
      <c r="E36" s="107">
        <v>9</v>
      </c>
      <c r="F36" s="107" t="s">
        <v>126</v>
      </c>
      <c r="G36" s="108" t="s">
        <v>29</v>
      </c>
      <c r="H36" s="112" t="s">
        <v>31</v>
      </c>
      <c r="I36" s="107">
        <v>26.5</v>
      </c>
      <c r="J36" s="101"/>
    </row>
    <row r="37" spans="1:10" ht="94.5">
      <c r="A37" s="74">
        <v>33</v>
      </c>
      <c r="B37" s="75" t="s">
        <v>80</v>
      </c>
      <c r="C37" s="103" t="s">
        <v>159</v>
      </c>
      <c r="D37" s="102" t="s">
        <v>125</v>
      </c>
      <c r="E37" s="115">
        <v>9</v>
      </c>
      <c r="F37" s="115" t="s">
        <v>126</v>
      </c>
      <c r="G37" s="113" t="s">
        <v>154</v>
      </c>
      <c r="H37" s="114" t="s">
        <v>67</v>
      </c>
      <c r="I37" s="115">
        <v>49</v>
      </c>
      <c r="J37" s="101"/>
    </row>
    <row r="38" spans="1:10" ht="94.5">
      <c r="A38" s="74">
        <v>34</v>
      </c>
      <c r="B38" s="75" t="s">
        <v>80</v>
      </c>
      <c r="C38" s="103" t="s">
        <v>160</v>
      </c>
      <c r="D38" s="102" t="s">
        <v>125</v>
      </c>
      <c r="E38" s="101">
        <v>9</v>
      </c>
      <c r="F38" s="101" t="s">
        <v>126</v>
      </c>
      <c r="G38" s="104" t="s">
        <v>161</v>
      </c>
      <c r="H38" s="76" t="s">
        <v>31</v>
      </c>
      <c r="I38" s="101">
        <v>25</v>
      </c>
      <c r="J38" s="101"/>
    </row>
    <row r="39" spans="1:10" ht="94.5">
      <c r="A39" s="74">
        <v>35</v>
      </c>
      <c r="B39" s="75" t="s">
        <v>80</v>
      </c>
      <c r="C39" s="104" t="s">
        <v>163</v>
      </c>
      <c r="D39" s="102" t="s">
        <v>125</v>
      </c>
      <c r="E39" s="101">
        <v>9</v>
      </c>
      <c r="F39" s="101" t="s">
        <v>126</v>
      </c>
      <c r="G39" s="104" t="s">
        <v>164</v>
      </c>
      <c r="H39" s="76" t="s">
        <v>17</v>
      </c>
      <c r="I39" s="101">
        <v>53</v>
      </c>
      <c r="J39" s="101"/>
    </row>
    <row r="40" spans="1:10" ht="94.5">
      <c r="A40" s="74">
        <v>36</v>
      </c>
      <c r="B40" s="75" t="s">
        <v>80</v>
      </c>
      <c r="C40" s="104" t="s">
        <v>165</v>
      </c>
      <c r="D40" s="102" t="s">
        <v>125</v>
      </c>
      <c r="E40" s="101">
        <v>9</v>
      </c>
      <c r="F40" s="101" t="s">
        <v>126</v>
      </c>
      <c r="G40" s="104" t="s">
        <v>166</v>
      </c>
      <c r="H40" s="76" t="s">
        <v>17</v>
      </c>
      <c r="I40" s="101">
        <v>45</v>
      </c>
      <c r="J40" s="101"/>
    </row>
    <row r="41" spans="1:10" ht="94.5">
      <c r="A41" s="74">
        <v>37</v>
      </c>
      <c r="B41" s="75" t="s">
        <v>80</v>
      </c>
      <c r="C41" s="103" t="s">
        <v>167</v>
      </c>
      <c r="D41" s="102" t="s">
        <v>125</v>
      </c>
      <c r="E41" s="101">
        <v>9</v>
      </c>
      <c r="F41" s="101" t="s">
        <v>126</v>
      </c>
      <c r="G41" s="104" t="s">
        <v>168</v>
      </c>
      <c r="H41" s="76" t="s">
        <v>31</v>
      </c>
      <c r="I41" s="101">
        <v>28</v>
      </c>
      <c r="J41" s="101"/>
    </row>
    <row r="42" spans="1:10" ht="94.5">
      <c r="A42" s="74">
        <v>39</v>
      </c>
      <c r="B42" s="75" t="s">
        <v>80</v>
      </c>
      <c r="C42" s="116" t="s">
        <v>169</v>
      </c>
      <c r="D42" s="117" t="s">
        <v>125</v>
      </c>
      <c r="E42" s="118">
        <v>9</v>
      </c>
      <c r="F42" s="119"/>
      <c r="G42" s="120"/>
      <c r="H42" s="121" t="s">
        <v>67</v>
      </c>
      <c r="I42" s="122">
        <v>49.5</v>
      </c>
      <c r="J42" s="123" t="s">
        <v>170</v>
      </c>
    </row>
    <row r="43" spans="1:10" ht="94.5">
      <c r="A43" s="74">
        <v>40</v>
      </c>
      <c r="B43" s="75" t="s">
        <v>80</v>
      </c>
      <c r="C43" s="111" t="s">
        <v>158</v>
      </c>
      <c r="D43" s="124" t="s">
        <v>125</v>
      </c>
      <c r="E43" s="125">
        <v>9</v>
      </c>
      <c r="F43" s="24"/>
      <c r="G43" s="126"/>
      <c r="H43" s="24" t="s">
        <v>17</v>
      </c>
      <c r="I43" s="24">
        <v>44.5</v>
      </c>
      <c r="J43" s="111" t="s">
        <v>171</v>
      </c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Q5" sqref="Q5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73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132" t="s">
        <v>225</v>
      </c>
      <c r="I4" s="5" t="s">
        <v>12</v>
      </c>
      <c r="J4" s="26" t="s">
        <v>14</v>
      </c>
      <c r="K4" s="27"/>
    </row>
    <row r="5" spans="1:11" ht="78.75">
      <c r="A5" s="74">
        <v>1</v>
      </c>
      <c r="B5" s="75" t="s">
        <v>80</v>
      </c>
      <c r="C5" s="76" t="s">
        <v>34</v>
      </c>
      <c r="D5" s="77" t="s">
        <v>16</v>
      </c>
      <c r="E5" s="83">
        <v>10</v>
      </c>
      <c r="F5" s="79" t="s">
        <v>17</v>
      </c>
      <c r="G5" s="80" t="s">
        <v>35</v>
      </c>
      <c r="H5" s="133" t="s">
        <v>17</v>
      </c>
      <c r="I5" s="24">
        <v>48</v>
      </c>
      <c r="J5" s="24"/>
    </row>
    <row r="6" spans="1:11" ht="78.75">
      <c r="A6" s="15">
        <v>2</v>
      </c>
      <c r="B6" s="75" t="s">
        <v>80</v>
      </c>
      <c r="C6" s="86" t="s">
        <v>46</v>
      </c>
      <c r="D6" s="9" t="s">
        <v>36</v>
      </c>
      <c r="E6" s="10">
        <v>10</v>
      </c>
      <c r="F6" s="9" t="s">
        <v>37</v>
      </c>
      <c r="G6" s="10">
        <v>18.600000000000001</v>
      </c>
      <c r="H6" s="139" t="s">
        <v>31</v>
      </c>
      <c r="I6" s="24">
        <v>28.5</v>
      </c>
      <c r="J6" s="24"/>
    </row>
    <row r="7" spans="1:11" ht="78.75">
      <c r="A7" s="74">
        <v>3</v>
      </c>
      <c r="B7" s="75" t="s">
        <v>80</v>
      </c>
      <c r="C7" s="86" t="s">
        <v>47</v>
      </c>
      <c r="D7" s="7" t="s">
        <v>36</v>
      </c>
      <c r="E7" s="8">
        <v>10</v>
      </c>
      <c r="F7" s="7" t="s">
        <v>37</v>
      </c>
      <c r="G7" s="8">
        <v>23.5</v>
      </c>
      <c r="H7" s="139" t="s">
        <v>31</v>
      </c>
      <c r="I7" s="24">
        <v>22</v>
      </c>
      <c r="J7" s="24"/>
    </row>
    <row r="8" spans="1:11" ht="78.75">
      <c r="A8" s="15">
        <v>4</v>
      </c>
      <c r="B8" s="75" t="s">
        <v>80</v>
      </c>
      <c r="C8" s="86" t="s">
        <v>48</v>
      </c>
      <c r="D8" s="5" t="s">
        <v>36</v>
      </c>
      <c r="E8" s="5">
        <v>10</v>
      </c>
      <c r="F8" s="7" t="s">
        <v>37</v>
      </c>
      <c r="G8" s="5">
        <v>18.8</v>
      </c>
      <c r="H8" s="139" t="s">
        <v>31</v>
      </c>
      <c r="I8" s="24">
        <v>30.5</v>
      </c>
      <c r="J8" s="24"/>
    </row>
    <row r="9" spans="1:11" ht="63">
      <c r="A9" s="74">
        <v>5</v>
      </c>
      <c r="B9" s="75" t="s">
        <v>80</v>
      </c>
      <c r="C9" s="28" t="s">
        <v>78</v>
      </c>
      <c r="D9" s="97" t="s">
        <v>74</v>
      </c>
      <c r="E9" s="10">
        <v>10</v>
      </c>
      <c r="F9" s="98" t="s">
        <v>79</v>
      </c>
      <c r="G9" s="99" t="s">
        <v>63</v>
      </c>
      <c r="H9" s="139" t="s">
        <v>31</v>
      </c>
      <c r="I9" s="24">
        <v>17</v>
      </c>
      <c r="J9" s="24"/>
    </row>
    <row r="10" spans="1:11" ht="78.75">
      <c r="A10" s="15">
        <v>6</v>
      </c>
      <c r="B10" s="75" t="s">
        <v>80</v>
      </c>
      <c r="C10" s="4" t="s">
        <v>117</v>
      </c>
      <c r="D10" s="9" t="s">
        <v>82</v>
      </c>
      <c r="E10" s="10">
        <v>10</v>
      </c>
      <c r="F10" s="9" t="s">
        <v>86</v>
      </c>
      <c r="G10" s="10" t="s">
        <v>118</v>
      </c>
      <c r="H10" s="139" t="s">
        <v>31</v>
      </c>
      <c r="I10" s="24">
        <v>32</v>
      </c>
      <c r="J10" s="24"/>
    </row>
    <row r="11" spans="1:11" ht="78.75">
      <c r="A11" s="74">
        <v>7</v>
      </c>
      <c r="B11" s="75" t="s">
        <v>80</v>
      </c>
      <c r="C11" s="3" t="s">
        <v>119</v>
      </c>
      <c r="D11" s="7" t="s">
        <v>82</v>
      </c>
      <c r="E11" s="8">
        <v>10</v>
      </c>
      <c r="F11" s="7" t="s">
        <v>89</v>
      </c>
      <c r="G11" s="8" t="s">
        <v>120</v>
      </c>
      <c r="H11" s="139" t="s">
        <v>31</v>
      </c>
      <c r="I11" s="24">
        <v>38</v>
      </c>
      <c r="J11" s="24"/>
    </row>
    <row r="12" spans="1:11" ht="78.75">
      <c r="A12" s="74">
        <v>8</v>
      </c>
      <c r="B12" s="75" t="s">
        <v>80</v>
      </c>
      <c r="C12" s="6" t="s">
        <v>121</v>
      </c>
      <c r="D12" s="5" t="s">
        <v>82</v>
      </c>
      <c r="E12" s="5">
        <v>10</v>
      </c>
      <c r="F12" s="7" t="s">
        <v>89</v>
      </c>
      <c r="G12" s="5" t="s">
        <v>120</v>
      </c>
      <c r="H12" s="139" t="s">
        <v>31</v>
      </c>
      <c r="I12" s="24">
        <v>22.5</v>
      </c>
      <c r="J12" s="24"/>
    </row>
    <row r="13" spans="1:11" ht="94.5">
      <c r="A13" s="15">
        <v>9</v>
      </c>
      <c r="B13" s="75" t="s">
        <v>80</v>
      </c>
      <c r="C13" s="104" t="s">
        <v>172</v>
      </c>
      <c r="D13" s="110" t="s">
        <v>125</v>
      </c>
      <c r="E13" s="109" t="s">
        <v>173</v>
      </c>
      <c r="F13" s="127" t="s">
        <v>126</v>
      </c>
      <c r="G13" s="104" t="s">
        <v>174</v>
      </c>
      <c r="H13" s="111" t="s">
        <v>67</v>
      </c>
      <c r="I13" s="101">
        <v>60.5</v>
      </c>
      <c r="J13" s="101"/>
    </row>
    <row r="14" spans="1:11" ht="94.5">
      <c r="A14" s="74">
        <v>10</v>
      </c>
      <c r="B14" s="75" t="s">
        <v>80</v>
      </c>
      <c r="C14" s="103" t="s">
        <v>175</v>
      </c>
      <c r="D14" s="110" t="s">
        <v>125</v>
      </c>
      <c r="E14" s="109" t="s">
        <v>173</v>
      </c>
      <c r="F14" s="127" t="s">
        <v>83</v>
      </c>
      <c r="G14" s="104" t="s">
        <v>176</v>
      </c>
      <c r="H14" s="111" t="s">
        <v>31</v>
      </c>
      <c r="I14" s="24">
        <v>34.5</v>
      </c>
      <c r="J14" s="24"/>
    </row>
    <row r="15" spans="1:11" ht="94.5">
      <c r="A15" s="15">
        <v>11</v>
      </c>
      <c r="B15" s="75" t="s">
        <v>80</v>
      </c>
      <c r="C15" s="104" t="s">
        <v>177</v>
      </c>
      <c r="D15" s="110" t="s">
        <v>125</v>
      </c>
      <c r="E15" s="109" t="s">
        <v>173</v>
      </c>
      <c r="F15" s="127" t="s">
        <v>83</v>
      </c>
      <c r="G15" s="104" t="s">
        <v>56</v>
      </c>
      <c r="H15" s="111" t="s">
        <v>17</v>
      </c>
      <c r="I15" s="101">
        <v>48</v>
      </c>
      <c r="J15" s="101"/>
    </row>
    <row r="16" spans="1:11" ht="94.5">
      <c r="A16" s="74">
        <v>12</v>
      </c>
      <c r="B16" s="75" t="s">
        <v>80</v>
      </c>
      <c r="C16" s="104" t="s">
        <v>178</v>
      </c>
      <c r="D16" s="110" t="s">
        <v>125</v>
      </c>
      <c r="E16" s="109" t="s">
        <v>173</v>
      </c>
      <c r="F16" s="127" t="s">
        <v>126</v>
      </c>
      <c r="G16" s="104" t="s">
        <v>162</v>
      </c>
      <c r="H16" s="134" t="s">
        <v>67</v>
      </c>
      <c r="I16" s="101">
        <v>60.5</v>
      </c>
      <c r="J16" s="101"/>
    </row>
    <row r="17" spans="1:10" ht="94.5">
      <c r="A17" s="15">
        <v>13</v>
      </c>
      <c r="B17" s="75" t="s">
        <v>80</v>
      </c>
      <c r="C17" s="104" t="s">
        <v>179</v>
      </c>
      <c r="D17" s="110" t="s">
        <v>125</v>
      </c>
      <c r="E17" s="109" t="s">
        <v>173</v>
      </c>
      <c r="F17" s="127" t="s">
        <v>86</v>
      </c>
      <c r="G17" s="104" t="s">
        <v>180</v>
      </c>
      <c r="H17" s="125" t="s">
        <v>17</v>
      </c>
      <c r="I17" s="101">
        <v>48</v>
      </c>
      <c r="J17" s="101"/>
    </row>
    <row r="18" spans="1:10" ht="94.5">
      <c r="A18" s="74">
        <v>14</v>
      </c>
      <c r="B18" s="75" t="s">
        <v>80</v>
      </c>
      <c r="C18" s="104" t="s">
        <v>181</v>
      </c>
      <c r="D18" s="110" t="s">
        <v>125</v>
      </c>
      <c r="E18" s="109" t="s">
        <v>173</v>
      </c>
      <c r="F18" s="127" t="s">
        <v>83</v>
      </c>
      <c r="G18" s="104" t="s">
        <v>182</v>
      </c>
      <c r="H18" s="111" t="s">
        <v>67</v>
      </c>
      <c r="I18" s="24">
        <v>57</v>
      </c>
      <c r="J18" s="111" t="s">
        <v>183</v>
      </c>
    </row>
    <row r="19" spans="1:10" ht="94.5">
      <c r="A19" s="15">
        <v>15</v>
      </c>
      <c r="B19" s="75" t="s">
        <v>80</v>
      </c>
      <c r="C19" s="104" t="s">
        <v>184</v>
      </c>
      <c r="D19" s="110" t="s">
        <v>125</v>
      </c>
      <c r="E19" s="109" t="s">
        <v>173</v>
      </c>
      <c r="F19" s="127" t="s">
        <v>83</v>
      </c>
      <c r="G19" s="104" t="s">
        <v>185</v>
      </c>
      <c r="H19" s="111" t="s">
        <v>17</v>
      </c>
      <c r="I19" s="24">
        <v>54.5</v>
      </c>
      <c r="J19" s="24"/>
    </row>
    <row r="20" spans="1:10" ht="94.5">
      <c r="A20" s="74">
        <v>16</v>
      </c>
      <c r="B20" s="75" t="s">
        <v>80</v>
      </c>
      <c r="C20" s="103" t="s">
        <v>186</v>
      </c>
      <c r="D20" s="110" t="s">
        <v>125</v>
      </c>
      <c r="E20" s="109" t="s">
        <v>173</v>
      </c>
      <c r="F20" s="127" t="s">
        <v>126</v>
      </c>
      <c r="G20" s="104" t="s">
        <v>139</v>
      </c>
      <c r="H20" s="111" t="s">
        <v>17</v>
      </c>
      <c r="I20" s="24">
        <v>56</v>
      </c>
      <c r="J20" s="24"/>
    </row>
    <row r="21" spans="1:10" ht="94.5">
      <c r="A21" s="15">
        <v>17</v>
      </c>
      <c r="B21" s="75" t="s">
        <v>80</v>
      </c>
      <c r="C21" s="104" t="s">
        <v>187</v>
      </c>
      <c r="D21" s="110" t="s">
        <v>125</v>
      </c>
      <c r="E21" s="109" t="s">
        <v>173</v>
      </c>
      <c r="F21" s="127" t="s">
        <v>126</v>
      </c>
      <c r="G21" s="104" t="s">
        <v>188</v>
      </c>
      <c r="H21" s="134" t="s">
        <v>67</v>
      </c>
      <c r="I21" s="24">
        <v>73</v>
      </c>
      <c r="J21" s="24"/>
    </row>
    <row r="22" spans="1:10" ht="94.5">
      <c r="A22" s="74">
        <v>18</v>
      </c>
      <c r="B22" s="75" t="s">
        <v>80</v>
      </c>
      <c r="C22" s="104" t="s">
        <v>189</v>
      </c>
      <c r="D22" s="110" t="s">
        <v>125</v>
      </c>
      <c r="E22" s="109" t="s">
        <v>173</v>
      </c>
      <c r="F22" s="127" t="s">
        <v>86</v>
      </c>
      <c r="G22" s="104" t="s">
        <v>162</v>
      </c>
      <c r="H22" s="134" t="s">
        <v>67</v>
      </c>
      <c r="I22" s="24">
        <v>66.5</v>
      </c>
      <c r="J22" s="24"/>
    </row>
    <row r="23" spans="1:10" ht="94.5">
      <c r="A23" s="15">
        <v>19</v>
      </c>
      <c r="B23" s="75" t="s">
        <v>80</v>
      </c>
      <c r="C23" s="104" t="s">
        <v>190</v>
      </c>
      <c r="D23" s="110" t="s">
        <v>125</v>
      </c>
      <c r="E23" s="109" t="s">
        <v>173</v>
      </c>
      <c r="F23" s="127" t="s">
        <v>83</v>
      </c>
      <c r="G23" s="104" t="s">
        <v>191</v>
      </c>
      <c r="H23" s="111" t="s">
        <v>31</v>
      </c>
      <c r="I23" s="24">
        <v>38.5</v>
      </c>
      <c r="J23" s="24"/>
    </row>
    <row r="24" spans="1:10" ht="94.5">
      <c r="A24" s="74">
        <v>20</v>
      </c>
      <c r="B24" s="75" t="s">
        <v>80</v>
      </c>
      <c r="C24" s="104" t="s">
        <v>192</v>
      </c>
      <c r="D24" s="110" t="s">
        <v>125</v>
      </c>
      <c r="E24" s="109" t="s">
        <v>173</v>
      </c>
      <c r="F24" s="127" t="s">
        <v>83</v>
      </c>
      <c r="G24" s="104" t="s">
        <v>193</v>
      </c>
      <c r="H24" s="111" t="s">
        <v>17</v>
      </c>
      <c r="I24" s="24">
        <v>48.5</v>
      </c>
      <c r="J24" s="24"/>
    </row>
    <row r="25" spans="1:10" ht="94.5">
      <c r="A25" s="15">
        <v>21</v>
      </c>
      <c r="B25" s="75" t="s">
        <v>80</v>
      </c>
      <c r="C25" s="104" t="s">
        <v>194</v>
      </c>
      <c r="D25" s="110" t="s">
        <v>125</v>
      </c>
      <c r="E25" s="109" t="s">
        <v>173</v>
      </c>
      <c r="F25" s="127" t="s">
        <v>83</v>
      </c>
      <c r="G25" s="104" t="s">
        <v>195</v>
      </c>
      <c r="H25" s="111" t="s">
        <v>17</v>
      </c>
      <c r="I25" s="24">
        <v>45.5</v>
      </c>
      <c r="J25" s="24"/>
    </row>
    <row r="26" spans="1:10" ht="94.5">
      <c r="A26" s="15">
        <v>22</v>
      </c>
      <c r="B26" s="75" t="s">
        <v>80</v>
      </c>
      <c r="C26" s="104" t="s">
        <v>196</v>
      </c>
      <c r="D26" s="110" t="s">
        <v>125</v>
      </c>
      <c r="E26" s="109" t="s">
        <v>173</v>
      </c>
      <c r="F26" s="127" t="s">
        <v>83</v>
      </c>
      <c r="G26" s="104" t="s">
        <v>197</v>
      </c>
      <c r="H26" s="111" t="s">
        <v>31</v>
      </c>
      <c r="I26" s="24">
        <v>39</v>
      </c>
      <c r="J26" s="24"/>
    </row>
    <row r="27" spans="1:10" ht="94.5">
      <c r="A27" s="74">
        <v>23</v>
      </c>
      <c r="B27" s="75" t="s">
        <v>80</v>
      </c>
      <c r="C27" s="104" t="s">
        <v>198</v>
      </c>
      <c r="D27" s="110" t="s">
        <v>125</v>
      </c>
      <c r="E27" s="109" t="s">
        <v>173</v>
      </c>
      <c r="F27" s="127" t="s">
        <v>126</v>
      </c>
      <c r="G27" s="104" t="s">
        <v>68</v>
      </c>
      <c r="H27" s="111" t="s">
        <v>67</v>
      </c>
      <c r="I27" s="24">
        <v>58.5</v>
      </c>
      <c r="J27" s="111" t="s">
        <v>199</v>
      </c>
    </row>
    <row r="28" spans="1:10" ht="94.5">
      <c r="A28" s="15">
        <v>24</v>
      </c>
      <c r="B28" s="75" t="s">
        <v>80</v>
      </c>
      <c r="C28" s="104" t="s">
        <v>200</v>
      </c>
      <c r="D28" s="110" t="s">
        <v>125</v>
      </c>
      <c r="E28" s="109" t="s">
        <v>173</v>
      </c>
      <c r="F28" s="127" t="s">
        <v>126</v>
      </c>
      <c r="G28" s="104" t="s">
        <v>201</v>
      </c>
      <c r="H28" s="111" t="s">
        <v>67</v>
      </c>
      <c r="I28" s="24" t="s">
        <v>224</v>
      </c>
      <c r="J28" s="24"/>
    </row>
    <row r="29" spans="1:10" ht="94.5">
      <c r="A29" s="74">
        <v>25</v>
      </c>
      <c r="B29" s="75" t="s">
        <v>80</v>
      </c>
      <c r="C29" s="104" t="s">
        <v>202</v>
      </c>
      <c r="D29" s="110" t="s">
        <v>125</v>
      </c>
      <c r="E29" s="109" t="s">
        <v>173</v>
      </c>
      <c r="F29" s="127" t="s">
        <v>126</v>
      </c>
      <c r="G29" s="104" t="s">
        <v>203</v>
      </c>
      <c r="H29" s="111" t="s">
        <v>17</v>
      </c>
      <c r="I29" s="24">
        <v>53.5</v>
      </c>
      <c r="J29" s="24"/>
    </row>
    <row r="30" spans="1:10" ht="94.5">
      <c r="A30" s="135">
        <v>26</v>
      </c>
      <c r="B30" s="136" t="s">
        <v>80</v>
      </c>
      <c r="C30" s="108" t="s">
        <v>204</v>
      </c>
      <c r="D30" s="128" t="s">
        <v>125</v>
      </c>
      <c r="E30" s="129" t="s">
        <v>173</v>
      </c>
      <c r="F30" s="130" t="s">
        <v>86</v>
      </c>
      <c r="G30" s="108" t="s">
        <v>205</v>
      </c>
      <c r="H30" s="137" t="s">
        <v>17</v>
      </c>
      <c r="I30" s="122">
        <v>55</v>
      </c>
      <c r="J30" s="123" t="s">
        <v>206</v>
      </c>
    </row>
    <row r="31" spans="1:10" ht="94.5">
      <c r="A31" s="74">
        <v>27</v>
      </c>
      <c r="B31" s="138" t="s">
        <v>80</v>
      </c>
      <c r="C31" s="104" t="s">
        <v>207</v>
      </c>
      <c r="D31" s="110" t="s">
        <v>125</v>
      </c>
      <c r="E31" s="109" t="s">
        <v>173</v>
      </c>
      <c r="F31" s="127" t="s">
        <v>126</v>
      </c>
      <c r="G31" s="104" t="s">
        <v>69</v>
      </c>
      <c r="H31" s="134" t="s">
        <v>17</v>
      </c>
      <c r="I31" s="24">
        <v>47</v>
      </c>
      <c r="J31" s="24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zoomScale="80" zoomScaleNormal="80" workbookViewId="0">
      <selection activeCell="P8" sqref="P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40" t="s">
        <v>13</v>
      </c>
      <c r="C1" s="141"/>
      <c r="D1" s="141"/>
      <c r="E1" s="141"/>
      <c r="F1" s="141"/>
      <c r="G1" s="141"/>
    </row>
    <row r="2" spans="1:11" s="2" customFormat="1" ht="18.75">
      <c r="C2" s="142" t="s">
        <v>71</v>
      </c>
      <c r="D2" s="142"/>
      <c r="E2" s="142"/>
      <c r="F2" s="142"/>
      <c r="G2" s="142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80</v>
      </c>
      <c r="C5" s="4" t="s">
        <v>122</v>
      </c>
      <c r="D5" s="9" t="s">
        <v>82</v>
      </c>
      <c r="E5" s="10">
        <v>11</v>
      </c>
      <c r="F5" s="9" t="s">
        <v>89</v>
      </c>
      <c r="G5" s="10" t="s">
        <v>123</v>
      </c>
      <c r="H5" s="24" t="s">
        <v>67</v>
      </c>
      <c r="I5" s="24">
        <v>87.5</v>
      </c>
      <c r="J5" s="24"/>
    </row>
    <row r="6" spans="1:11" ht="94.5">
      <c r="A6" s="15">
        <v>2</v>
      </c>
      <c r="B6" s="11" t="s">
        <v>80</v>
      </c>
      <c r="C6" s="103" t="s">
        <v>208</v>
      </c>
      <c r="D6" s="102" t="s">
        <v>125</v>
      </c>
      <c r="E6" s="131">
        <v>11</v>
      </c>
      <c r="F6" s="101" t="s">
        <v>126</v>
      </c>
      <c r="G6" s="104" t="s">
        <v>209</v>
      </c>
      <c r="H6" s="101" t="s">
        <v>67</v>
      </c>
      <c r="I6" s="101">
        <v>76</v>
      </c>
      <c r="J6" s="24"/>
    </row>
    <row r="7" spans="1:11" ht="94.5">
      <c r="A7" s="101">
        <v>3</v>
      </c>
      <c r="B7" s="11" t="s">
        <v>80</v>
      </c>
      <c r="C7" s="103" t="s">
        <v>210</v>
      </c>
      <c r="D7" s="102" t="s">
        <v>125</v>
      </c>
      <c r="E7" s="131">
        <v>11</v>
      </c>
      <c r="F7" s="101" t="s">
        <v>126</v>
      </c>
      <c r="G7" s="104" t="s">
        <v>211</v>
      </c>
      <c r="H7" s="101" t="s">
        <v>223</v>
      </c>
      <c r="I7" s="101">
        <v>80</v>
      </c>
      <c r="J7" s="24"/>
    </row>
    <row r="8" spans="1:11" ht="94.5">
      <c r="A8" s="15">
        <v>4</v>
      </c>
      <c r="B8" s="11" t="s">
        <v>80</v>
      </c>
      <c r="C8" s="103" t="s">
        <v>212</v>
      </c>
      <c r="D8" s="102" t="s">
        <v>125</v>
      </c>
      <c r="E8" s="131">
        <v>11</v>
      </c>
      <c r="F8" s="101" t="s">
        <v>126</v>
      </c>
      <c r="G8" s="104" t="s">
        <v>213</v>
      </c>
      <c r="H8" s="101" t="s">
        <v>17</v>
      </c>
      <c r="I8" s="101">
        <v>66.5</v>
      </c>
      <c r="J8" s="24"/>
    </row>
    <row r="9" spans="1:11" ht="94.5">
      <c r="A9" s="15">
        <v>7</v>
      </c>
      <c r="B9" s="11" t="s">
        <v>80</v>
      </c>
      <c r="C9" s="103" t="s">
        <v>214</v>
      </c>
      <c r="D9" s="102" t="s">
        <v>125</v>
      </c>
      <c r="E9" s="131">
        <v>11</v>
      </c>
      <c r="F9" s="101" t="s">
        <v>126</v>
      </c>
      <c r="G9" s="104" t="s">
        <v>215</v>
      </c>
      <c r="H9" s="101" t="s">
        <v>67</v>
      </c>
      <c r="I9" s="101">
        <v>78</v>
      </c>
      <c r="J9" s="24"/>
    </row>
    <row r="10" spans="1:11" ht="94.5">
      <c r="A10" s="101">
        <v>8</v>
      </c>
      <c r="B10" s="11" t="s">
        <v>80</v>
      </c>
      <c r="C10" s="103" t="s">
        <v>216</v>
      </c>
      <c r="D10" s="102" t="s">
        <v>125</v>
      </c>
      <c r="E10" s="131">
        <v>11</v>
      </c>
      <c r="F10" s="101" t="s">
        <v>126</v>
      </c>
      <c r="G10" s="104" t="s">
        <v>120</v>
      </c>
      <c r="H10" s="101" t="s">
        <v>67</v>
      </c>
      <c r="I10" s="101">
        <v>79</v>
      </c>
      <c r="J10" s="24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2025-12-19T06:47:51Z</dcterms:modified>
</cp:coreProperties>
</file>